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<sst xmlns="http://schemas.openxmlformats.org/spreadsheetml/2006/main" count="392" uniqueCount="120">
  <si>
    <t>№ п/п</t>
  </si>
  <si>
    <t>Наименование объекта</t>
  </si>
  <si>
    <t xml:space="preserve">Ввод в ремонт и вывод из ремонта электросетевых объектов </t>
  </si>
  <si>
    <t>МУП Шушенского района "Тепловые и электрические сети"</t>
  </si>
  <si>
    <t>ТП-606</t>
  </si>
  <si>
    <t>ТП-629</t>
  </si>
  <si>
    <t>Категория заявки                (план., неплан., аварийн.)</t>
  </si>
  <si>
    <t>Дата                       ввода в ремонт</t>
  </si>
  <si>
    <t>Дата                       вывода из ремонта</t>
  </si>
  <si>
    <t>ТП-674</t>
  </si>
  <si>
    <t>плановая</t>
  </si>
  <si>
    <t>ТП-686</t>
  </si>
  <si>
    <t>ТП-690</t>
  </si>
  <si>
    <t>ТП-591</t>
  </si>
  <si>
    <t>неплановая</t>
  </si>
  <si>
    <t>ТП-662</t>
  </si>
  <si>
    <t>ТП-661</t>
  </si>
  <si>
    <t>ТП-685</t>
  </si>
  <si>
    <t>ТП-694</t>
  </si>
  <si>
    <t>ТП-593</t>
  </si>
  <si>
    <t>ТП-594</t>
  </si>
  <si>
    <t>ТП-672</t>
  </si>
  <si>
    <t>ТП-658</t>
  </si>
  <si>
    <t>ТП-676</t>
  </si>
  <si>
    <t>ТП-639</t>
  </si>
  <si>
    <t>ТП-697</t>
  </si>
  <si>
    <t>ТП-654</t>
  </si>
  <si>
    <t>ТП-679</t>
  </si>
  <si>
    <t>ТП-656</t>
  </si>
  <si>
    <t>Ф 30-35</t>
  </si>
  <si>
    <t>ТП-651</t>
  </si>
  <si>
    <t>ТП-684</t>
  </si>
  <si>
    <t>ТП-607</t>
  </si>
  <si>
    <t>ТП-599</t>
  </si>
  <si>
    <t>ТП-668, ТП-689</t>
  </si>
  <si>
    <t>ТП-597</t>
  </si>
  <si>
    <t>Ф 31-19</t>
  </si>
  <si>
    <t>ТП-621</t>
  </si>
  <si>
    <t>ТП-638</t>
  </si>
  <si>
    <t>ТП-695</t>
  </si>
  <si>
    <t>ТП-665</t>
  </si>
  <si>
    <t>ТП-630</t>
  </si>
  <si>
    <t>ТП-590</t>
  </si>
  <si>
    <t>22.18.2012</t>
  </si>
  <si>
    <t>ТП-609</t>
  </si>
  <si>
    <t>ТП-664</t>
  </si>
  <si>
    <t>ТП-647</t>
  </si>
  <si>
    <t>ТП-624</t>
  </si>
  <si>
    <t>ТП-653</t>
  </si>
  <si>
    <t>ТП-595</t>
  </si>
  <si>
    <t>ТП-627</t>
  </si>
  <si>
    <t>ТП-691</t>
  </si>
  <si>
    <t>Панарин Кирилл Михайлович</t>
  </si>
  <si>
    <t>39139 3-44-85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</si>
  <si>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</si>
  <si>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</si>
  <si>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</si>
  <si>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</si>
  <si>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</si>
  <si>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</si>
  <si>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</si>
  <si>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</si>
  <si>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Октябрь</t>
  </si>
  <si>
    <t>Ноябрь</t>
  </si>
  <si>
    <t>ТП-623</t>
  </si>
  <si>
    <t>ТП-692</t>
  </si>
  <si>
    <t>Декабрь</t>
  </si>
  <si>
    <t>ТП-596</t>
  </si>
  <si>
    <t>ТП-637</t>
  </si>
  <si>
    <t>ТП-643</t>
  </si>
  <si>
    <t>ТП-677</t>
  </si>
  <si>
    <t xml:space="preserve"> - </t>
  </si>
  <si>
    <t>Ф 31-03</t>
  </si>
  <si>
    <t>Ф 31-04</t>
  </si>
  <si>
    <t>2012 год</t>
  </si>
  <si>
    <t>2013 год</t>
  </si>
  <si>
    <t>Ф 31-11</t>
  </si>
  <si>
    <t>ТП-610</t>
  </si>
  <si>
    <t>Ф 31-14</t>
  </si>
  <si>
    <t>Ф 31-12</t>
  </si>
  <si>
    <t>ТП-671</t>
  </si>
  <si>
    <t>ТП-608</t>
  </si>
  <si>
    <t>ТП-555</t>
  </si>
  <si>
    <t>Сентябрь</t>
  </si>
  <si>
    <t>ТП-1045</t>
  </si>
  <si>
    <t>ТП-620</t>
  </si>
  <si>
    <t>ТП-605</t>
  </si>
  <si>
    <t>ТП-602</t>
  </si>
  <si>
    <t>ТП-603</t>
  </si>
  <si>
    <t>ТП-657</t>
  </si>
  <si>
    <t>ТП-659</t>
  </si>
  <si>
    <t>ТП-618</t>
  </si>
  <si>
    <t>ТП-619</t>
  </si>
  <si>
    <t>ТП-617</t>
  </si>
  <si>
    <t>ТП-600</t>
  </si>
  <si>
    <t>ТП-652</t>
  </si>
  <si>
    <t>ТП-680</t>
  </si>
  <si>
    <t>ТП-2009</t>
  </si>
  <si>
    <t>ТП-644</t>
  </si>
  <si>
    <t>ТП-587</t>
  </si>
  <si>
    <t>ТП-649</t>
  </si>
  <si>
    <t>ТП-717</t>
  </si>
  <si>
    <t>ТП-682</t>
  </si>
  <si>
    <t>ТП-689</t>
  </si>
  <si>
    <t>ТП-668</t>
  </si>
  <si>
    <t>Начальник участка эл. сетей ______________________ В.А. Арефьев</t>
  </si>
  <si>
    <t>ТП-678</t>
  </si>
  <si>
    <t>ТП-675</t>
  </si>
  <si>
    <t>ТП-698</t>
  </si>
  <si>
    <t>ТП-625</t>
  </si>
  <si>
    <t>2014 год</t>
  </si>
  <si>
    <t>ТП-687</t>
  </si>
  <si>
    <t>ТП-598</t>
  </si>
  <si>
    <t>ТП-592</t>
  </si>
  <si>
    <t>ТП-601</t>
  </si>
  <si>
    <t>ТП-655</t>
  </si>
  <si>
    <t>ТП-634</t>
  </si>
  <si>
    <t>ТП-604</t>
  </si>
  <si>
    <t>* по журналу "Журнал заявок на вывод из работы эл.установок и оборудования"</t>
  </si>
  <si>
    <t>-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</si>
</sst>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FC19]d\ mmmm\ yyyy\ &quot;г.&quot;"/>
    <numFmt numFmtId="181" formatCode="mmm/yyyy"/>
  </numFmts>
  <fonts count="41">
    <font>
      <sz val="10"/>
      <name val="Arial"/>
      <family val="0"/>
    </font>
    <font>
      <sz val="10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6"/>
      <name val="Times New Roman"/>
      <family val="1"/>
    </font>
    <font>
      <sz val="12"/>
      <name val="Times New Roman"/>
      <family val="1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10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left" wrapText="1"/>
    </xf>
    <xf numFmtId="0" fontId="1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wrapText="1"/>
    </xf>
    <xf numFmtId="0" fontId="1" fillId="0" borderId="15" xfId="0" applyFont="1" applyBorder="1" applyAlignment="1">
      <alignment horizontal="left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14" fontId="1" fillId="0" borderId="20" xfId="0" applyNumberFormat="1" applyFont="1" applyBorder="1" applyAlignment="1">
      <alignment horizontal="center" vertical="center" wrapText="1"/>
    </xf>
    <xf numFmtId="14" fontId="1" fillId="0" borderId="21" xfId="0" applyNumberFormat="1" applyFont="1" applyBorder="1" applyAlignment="1">
      <alignment horizontal="center" vertical="center" wrapText="1"/>
    </xf>
    <xf numFmtId="14" fontId="1" fillId="0" borderId="21" xfId="0" applyNumberFormat="1" applyFont="1" applyBorder="1" applyAlignment="1">
      <alignment horizontal="center" wrapText="1"/>
    </xf>
    <xf numFmtId="14" fontId="1" fillId="0" borderId="22" xfId="0" applyNumberFormat="1" applyFont="1" applyBorder="1" applyAlignment="1">
      <alignment horizontal="center" wrapText="1"/>
    </xf>
    <xf numFmtId="14" fontId="1" fillId="0" borderId="13" xfId="0" applyNumberFormat="1" applyFont="1" applyBorder="1" applyAlignment="1">
      <alignment horizontal="center" vertical="center" wrapText="1"/>
    </xf>
    <xf numFmtId="14" fontId="1" fillId="0" borderId="14" xfId="0" applyNumberFormat="1" applyFont="1" applyBorder="1" applyAlignment="1">
      <alignment horizontal="center" vertical="center" wrapText="1"/>
    </xf>
    <xf numFmtId="14" fontId="1" fillId="0" borderId="14" xfId="0" applyNumberFormat="1" applyFont="1" applyBorder="1" applyAlignment="1">
      <alignment horizontal="center" wrapText="1"/>
    </xf>
    <xf numFmtId="14" fontId="1" fillId="0" borderId="15" xfId="0" applyNumberFormat="1" applyFont="1" applyBorder="1" applyAlignment="1">
      <alignment horizont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1" fillId="0" borderId="27" xfId="0" applyFont="1" applyBorder="1" applyAlignment="1">
      <alignment horizontal="center" wrapText="1"/>
    </xf>
    <xf numFmtId="0" fontId="1" fillId="0" borderId="28" xfId="0" applyFont="1" applyBorder="1" applyAlignment="1">
      <alignment horizontal="left" vertical="center" wrapText="1"/>
    </xf>
    <xf numFmtId="14" fontId="1" fillId="0" borderId="28" xfId="0" applyNumberFormat="1" applyFont="1" applyBorder="1" applyAlignment="1">
      <alignment horizontal="center" vertical="center" wrapText="1"/>
    </xf>
    <xf numFmtId="14" fontId="1" fillId="0" borderId="29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center" vertical="center" wrapText="1"/>
    </xf>
    <xf numFmtId="14" fontId="1" fillId="0" borderId="15" xfId="0" applyNumberFormat="1" applyFont="1" applyBorder="1" applyAlignment="1">
      <alignment horizontal="center" vertical="center" wrapText="1"/>
    </xf>
    <xf numFmtId="14" fontId="1" fillId="0" borderId="22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left" wrapText="1"/>
    </xf>
    <xf numFmtId="0" fontId="1" fillId="0" borderId="16" xfId="0" applyFont="1" applyBorder="1" applyAlignment="1">
      <alignment horizontal="center" wrapText="1"/>
    </xf>
    <xf numFmtId="14" fontId="1" fillId="0" borderId="13" xfId="0" applyNumberFormat="1" applyFont="1" applyBorder="1" applyAlignment="1">
      <alignment horizontal="center" wrapText="1"/>
    </xf>
    <xf numFmtId="14" fontId="1" fillId="0" borderId="20" xfId="0" applyNumberFormat="1" applyFont="1" applyBorder="1" applyAlignment="1">
      <alignment horizont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left" wrapText="1"/>
    </xf>
    <xf numFmtId="0" fontId="1" fillId="0" borderId="32" xfId="0" applyFont="1" applyBorder="1" applyAlignment="1">
      <alignment horizontal="center" wrapText="1"/>
    </xf>
    <xf numFmtId="14" fontId="1" fillId="0" borderId="32" xfId="0" applyNumberFormat="1" applyFont="1" applyBorder="1" applyAlignment="1">
      <alignment horizontal="center" wrapText="1"/>
    </xf>
    <xf numFmtId="14" fontId="1" fillId="0" borderId="33" xfId="0" applyNumberFormat="1" applyFont="1" applyBorder="1" applyAlignment="1">
      <alignment horizont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left" wrapText="1"/>
    </xf>
    <xf numFmtId="0" fontId="1" fillId="0" borderId="35" xfId="0" applyFont="1" applyBorder="1" applyAlignment="1">
      <alignment horizontal="center" wrapText="1"/>
    </xf>
    <xf numFmtId="14" fontId="1" fillId="0" borderId="35" xfId="0" applyNumberFormat="1" applyFont="1" applyBorder="1" applyAlignment="1">
      <alignment horizontal="center" wrapText="1"/>
    </xf>
    <xf numFmtId="14" fontId="1" fillId="0" borderId="36" xfId="0" applyNumberFormat="1" applyFont="1" applyBorder="1" applyAlignment="1">
      <alignment horizont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left" wrapText="1"/>
    </xf>
    <xf numFmtId="0" fontId="1" fillId="0" borderId="38" xfId="0" applyFont="1" applyBorder="1" applyAlignment="1">
      <alignment horizontal="center" wrapText="1"/>
    </xf>
    <xf numFmtId="14" fontId="1" fillId="0" borderId="38" xfId="0" applyNumberFormat="1" applyFont="1" applyBorder="1" applyAlignment="1">
      <alignment horizontal="center" wrapText="1"/>
    </xf>
    <xf numFmtId="14" fontId="1" fillId="0" borderId="39" xfId="0" applyNumberFormat="1" applyFont="1" applyBorder="1" applyAlignment="1">
      <alignment horizontal="center" wrapText="1"/>
    </xf>
    <xf numFmtId="0" fontId="1" fillId="0" borderId="40" xfId="0" applyFont="1" applyBorder="1" applyAlignment="1">
      <alignment horizontal="left" wrapText="1"/>
    </xf>
    <xf numFmtId="0" fontId="1" fillId="0" borderId="40" xfId="0" applyFont="1" applyBorder="1" applyAlignment="1">
      <alignment horizontal="center" wrapText="1"/>
    </xf>
    <xf numFmtId="14" fontId="1" fillId="0" borderId="40" xfId="0" applyNumberFormat="1" applyFont="1" applyBorder="1" applyAlignment="1">
      <alignment horizontal="center" wrapText="1"/>
    </xf>
    <xf numFmtId="0" fontId="1" fillId="0" borderId="41" xfId="0" applyFont="1" applyBorder="1" applyAlignment="1">
      <alignment horizontal="center" vertical="center" wrapText="1"/>
    </xf>
    <xf numFmtId="14" fontId="1" fillId="0" borderId="42" xfId="0" applyNumberFormat="1" applyFont="1" applyBorder="1" applyAlignment="1">
      <alignment horizontal="center" wrapText="1"/>
    </xf>
    <xf numFmtId="0" fontId="1" fillId="0" borderId="41" xfId="0" applyFont="1" applyBorder="1" applyAlignment="1">
      <alignment horizontal="center" wrapText="1"/>
    </xf>
    <xf numFmtId="0" fontId="1" fillId="0" borderId="34" xfId="0" applyFont="1" applyBorder="1" applyAlignment="1">
      <alignment horizontal="center" wrapText="1"/>
    </xf>
    <xf numFmtId="0" fontId="1" fillId="0" borderId="37" xfId="0" applyFont="1" applyBorder="1" applyAlignment="1">
      <alignment horizontal="center" wrapText="1"/>
    </xf>
    <xf numFmtId="0" fontId="1" fillId="0" borderId="31" xfId="0" applyFont="1" applyBorder="1" applyAlignment="1">
      <alignment horizontal="center" wrapText="1"/>
    </xf>
    <xf numFmtId="0" fontId="1" fillId="0" borderId="43" xfId="0" applyFont="1" applyBorder="1" applyAlignment="1">
      <alignment horizontal="center" wrapText="1"/>
    </xf>
    <xf numFmtId="0" fontId="1" fillId="0" borderId="44" xfId="0" applyFont="1" applyBorder="1" applyAlignment="1">
      <alignment horizontal="left" wrapText="1"/>
    </xf>
    <xf numFmtId="0" fontId="1" fillId="0" borderId="44" xfId="0" applyFont="1" applyBorder="1" applyAlignment="1">
      <alignment horizontal="center" wrapText="1"/>
    </xf>
    <xf numFmtId="14" fontId="1" fillId="0" borderId="44" xfId="0" applyNumberFormat="1" applyFont="1" applyBorder="1" applyAlignment="1">
      <alignment horizontal="center" wrapText="1"/>
    </xf>
    <xf numFmtId="14" fontId="1" fillId="0" borderId="45" xfId="0" applyNumberFormat="1" applyFont="1" applyBorder="1" applyAlignment="1">
      <alignment horizontal="center" wrapText="1"/>
    </xf>
    <xf numFmtId="0" fontId="1" fillId="0" borderId="46" xfId="0" applyFont="1" applyBorder="1" applyAlignment="1">
      <alignment horizontal="center" wrapText="1"/>
    </xf>
    <xf numFmtId="0" fontId="1" fillId="0" borderId="47" xfId="0" applyFont="1" applyBorder="1" applyAlignment="1">
      <alignment horizontal="center" wrapText="1"/>
    </xf>
    <xf numFmtId="0" fontId="1" fillId="0" borderId="48" xfId="0" applyFont="1" applyBorder="1" applyAlignment="1">
      <alignment horizontal="center" wrapText="1"/>
    </xf>
    <xf numFmtId="0" fontId="1" fillId="0" borderId="48" xfId="0" applyFont="1" applyBorder="1" applyAlignment="1">
      <alignment horizontal="left" wrapText="1"/>
    </xf>
    <xf numFmtId="14" fontId="1" fillId="0" borderId="48" xfId="0" applyNumberFormat="1" applyFont="1" applyBorder="1" applyAlignment="1">
      <alignment horizontal="center" wrapText="1"/>
    </xf>
    <xf numFmtId="0" fontId="1" fillId="0" borderId="39" xfId="0" applyFont="1" applyBorder="1" applyAlignment="1">
      <alignment horizontal="center" wrapText="1"/>
    </xf>
    <xf numFmtId="0" fontId="6" fillId="0" borderId="49" xfId="0" applyFont="1" applyBorder="1" applyAlignment="1">
      <alignment horizontal="center" wrapText="1"/>
    </xf>
    <xf numFmtId="0" fontId="6" fillId="0" borderId="50" xfId="0" applyFont="1" applyBorder="1" applyAlignment="1">
      <alignment horizontal="center" wrapText="1"/>
    </xf>
    <xf numFmtId="0" fontId="6" fillId="0" borderId="51" xfId="0" applyFont="1" applyBorder="1" applyAlignment="1">
      <alignment horizontal="center" wrapText="1"/>
    </xf>
    <xf numFmtId="0" fontId="6" fillId="0" borderId="23" xfId="0" applyFont="1" applyBorder="1" applyAlignment="1">
      <alignment horizontal="center" wrapText="1"/>
    </xf>
    <xf numFmtId="0" fontId="6" fillId="0" borderId="25" xfId="0" applyFont="1" applyBorder="1" applyAlignment="1">
      <alignment horizontal="center" wrapText="1"/>
    </xf>
    <xf numFmtId="0" fontId="6" fillId="0" borderId="26" xfId="0" applyFont="1" applyBorder="1" applyAlignment="1">
      <alignment horizontal="center" wrapText="1"/>
    </xf>
    <xf numFmtId="0" fontId="6" fillId="0" borderId="52" xfId="0" applyFont="1" applyBorder="1" applyAlignment="1">
      <alignment horizontal="center" wrapText="1"/>
    </xf>
    <xf numFmtId="0" fontId="6" fillId="0" borderId="53" xfId="0" applyFont="1" applyBorder="1" applyAlignment="1">
      <alignment horizontal="center" wrapText="1"/>
    </xf>
    <xf numFmtId="0" fontId="6" fillId="0" borderId="54" xfId="0" applyFont="1" applyBorder="1" applyAlignment="1">
      <alignment horizont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55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56" xfId="0" applyFont="1" applyBorder="1" applyAlignment="1">
      <alignment horizontal="center" vertical="center" wrapText="1"/>
    </xf>
    <xf numFmtId="0" fontId="1" fillId="33" borderId="23" xfId="0" applyFont="1" applyFill="1" applyBorder="1" applyAlignment="1">
      <alignment horizontal="center" vertical="center" wrapText="1"/>
    </xf>
    <xf numFmtId="0" fontId="1" fillId="33" borderId="25" xfId="0" applyFont="1" applyFill="1" applyBorder="1" applyAlignment="1">
      <alignment horizontal="center" vertical="center" wrapText="1"/>
    </xf>
    <xf numFmtId="0" fontId="1" fillId="33" borderId="26" xfId="0" applyFont="1" applyFill="1" applyBorder="1" applyAlignment="1">
      <alignment horizontal="center" vertical="center" wrapText="1"/>
    </xf>
    <xf numFmtId="0" fontId="6" fillId="0" borderId="57" xfId="0" applyFont="1" applyBorder="1" applyAlignment="1">
      <alignment horizontal="center" vertical="center" wrapText="1"/>
    </xf>
    <xf numFmtId="0" fontId="6" fillId="0" borderId="53" xfId="0" applyFont="1" applyBorder="1" applyAlignment="1">
      <alignment horizontal="center" vertical="center" wrapText="1"/>
    </xf>
    <xf numFmtId="0" fontId="6" fillId="0" borderId="58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wrapText="1"/>
    </xf>
    <xf numFmtId="0" fontId="6" fillId="0" borderId="38" xfId="0" applyFont="1" applyBorder="1" applyAlignment="1">
      <alignment horizontal="center" wrapText="1"/>
    </xf>
    <xf numFmtId="0" fontId="6" fillId="0" borderId="39" xfId="0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220"/>
  <sheetViews>
    <sheetView tabSelected="1" zoomScale="115" zoomScaleNormal="115" zoomScalePageLayoutView="0" workbookViewId="0" topLeftCell="A1">
      <pane ySplit="5" topLeftCell="A211" activePane="bottomLeft" state="frozen"/>
      <selection pane="topLeft" activeCell="A1" sqref="A1"/>
      <selection pane="bottomLeft" activeCell="H227" sqref="H227"/>
    </sheetView>
  </sheetViews>
  <sheetFormatPr defaultColWidth="9.140625" defaultRowHeight="12.75" outlineLevelRow="1"/>
  <cols>
    <col min="1" max="1" width="6.140625" style="1" customWidth="1"/>
    <col min="2" max="2" width="38.28125" style="3" customWidth="1"/>
    <col min="3" max="3" width="21.421875" style="1" customWidth="1"/>
    <col min="4" max="5" width="15.421875" style="1" customWidth="1"/>
    <col min="6" max="16384" width="9.140625" style="1" customWidth="1"/>
  </cols>
  <sheetData>
    <row r="2" spans="1:5" ht="15" customHeight="1">
      <c r="A2" s="107" t="s">
        <v>2</v>
      </c>
      <c r="B2" s="107"/>
      <c r="C2" s="107"/>
      <c r="D2" s="107"/>
      <c r="E2" s="107"/>
    </row>
    <row r="3" spans="1:5" ht="15" customHeight="1">
      <c r="A3" s="107" t="s">
        <v>3</v>
      </c>
      <c r="B3" s="107"/>
      <c r="C3" s="107"/>
      <c r="D3" s="107"/>
      <c r="E3" s="107"/>
    </row>
    <row r="4" spans="1:5" ht="15.75" thickBot="1">
      <c r="A4" s="4"/>
      <c r="B4" s="108"/>
      <c r="C4" s="108"/>
      <c r="D4" s="108"/>
      <c r="E4" s="4"/>
    </row>
    <row r="5" spans="1:5" s="2" customFormat="1" ht="39" thickBot="1">
      <c r="A5" s="27" t="s">
        <v>0</v>
      </c>
      <c r="B5" s="28" t="s">
        <v>1</v>
      </c>
      <c r="C5" s="29" t="s">
        <v>6</v>
      </c>
      <c r="D5" s="28" t="s">
        <v>7</v>
      </c>
      <c r="E5" s="30" t="s">
        <v>8</v>
      </c>
    </row>
    <row r="6" spans="1:5" s="2" customFormat="1" ht="13.5" thickBot="1">
      <c r="A6" s="98" t="s">
        <v>74</v>
      </c>
      <c r="B6" s="99"/>
      <c r="C6" s="99"/>
      <c r="D6" s="99"/>
      <c r="E6" s="100"/>
    </row>
    <row r="7" spans="1:5" s="2" customFormat="1" ht="16.5" hidden="1" outlineLevel="1" thickBot="1">
      <c r="A7" s="92" t="s">
        <v>54</v>
      </c>
      <c r="B7" s="93"/>
      <c r="C7" s="93"/>
      <c r="D7" s="93"/>
      <c r="E7" s="94"/>
    </row>
    <row r="8" spans="1:5" ht="12.75" hidden="1" outlineLevel="1">
      <c r="A8" s="6">
        <v>1</v>
      </c>
      <c r="B8" s="10" t="s">
        <v>13</v>
      </c>
      <c r="C8" s="14" t="s">
        <v>14</v>
      </c>
      <c r="D8" s="23">
        <v>40931</v>
      </c>
      <c r="E8" s="19">
        <v>40931</v>
      </c>
    </row>
    <row r="9" spans="1:5" ht="13.5" hidden="1" outlineLevel="1" thickBot="1">
      <c r="A9" s="38">
        <v>2</v>
      </c>
      <c r="B9" s="39" t="s">
        <v>15</v>
      </c>
      <c r="C9" s="40" t="s">
        <v>14</v>
      </c>
      <c r="D9" s="41">
        <v>40934</v>
      </c>
      <c r="E9" s="42">
        <v>40934</v>
      </c>
    </row>
    <row r="10" spans="1:5" ht="16.5" hidden="1" outlineLevel="1" thickBot="1">
      <c r="A10" s="86" t="s">
        <v>55</v>
      </c>
      <c r="B10" s="87"/>
      <c r="C10" s="87"/>
      <c r="D10" s="87"/>
      <c r="E10" s="88"/>
    </row>
    <row r="11" spans="1:5" ht="12.75" hidden="1" outlineLevel="1">
      <c r="A11" s="34">
        <v>1</v>
      </c>
      <c r="B11" s="35" t="s">
        <v>16</v>
      </c>
      <c r="C11" s="15" t="s">
        <v>10</v>
      </c>
      <c r="D11" s="36">
        <v>40946</v>
      </c>
      <c r="E11" s="37">
        <v>40946</v>
      </c>
    </row>
    <row r="12" spans="1:5" ht="13.5" hidden="1" outlineLevel="1" thickBot="1">
      <c r="A12" s="7">
        <v>2</v>
      </c>
      <c r="B12" s="11" t="s">
        <v>17</v>
      </c>
      <c r="C12" s="15" t="s">
        <v>10</v>
      </c>
      <c r="D12" s="24">
        <v>40959</v>
      </c>
      <c r="E12" s="20">
        <v>40959</v>
      </c>
    </row>
    <row r="13" spans="1:5" ht="16.5" hidden="1" outlineLevel="1" thickBot="1">
      <c r="A13" s="86" t="s">
        <v>56</v>
      </c>
      <c r="B13" s="87"/>
      <c r="C13" s="87"/>
      <c r="D13" s="87"/>
      <c r="E13" s="88"/>
    </row>
    <row r="14" spans="1:5" ht="12.75" hidden="1" outlineLevel="1">
      <c r="A14" s="7">
        <v>1</v>
      </c>
      <c r="B14" s="11" t="s">
        <v>18</v>
      </c>
      <c r="C14" s="16" t="s">
        <v>14</v>
      </c>
      <c r="D14" s="24">
        <v>40983</v>
      </c>
      <c r="E14" s="20">
        <v>40983</v>
      </c>
    </row>
    <row r="15" spans="1:5" ht="12.75" hidden="1" outlineLevel="1">
      <c r="A15" s="7">
        <v>2</v>
      </c>
      <c r="B15" s="12" t="s">
        <v>19</v>
      </c>
      <c r="C15" s="17" t="s">
        <v>10</v>
      </c>
      <c r="D15" s="25">
        <v>40984</v>
      </c>
      <c r="E15" s="21">
        <v>40984</v>
      </c>
    </row>
    <row r="16" spans="1:5" ht="12.75" hidden="1" outlineLevel="1">
      <c r="A16" s="7">
        <v>3</v>
      </c>
      <c r="B16" s="12" t="s">
        <v>13</v>
      </c>
      <c r="C16" s="17" t="s">
        <v>10</v>
      </c>
      <c r="D16" s="25">
        <v>40994</v>
      </c>
      <c r="E16" s="21">
        <v>40994</v>
      </c>
    </row>
    <row r="17" spans="1:5" ht="12.75" hidden="1" outlineLevel="1">
      <c r="A17" s="7">
        <v>4</v>
      </c>
      <c r="B17" s="12" t="s">
        <v>20</v>
      </c>
      <c r="C17" s="17" t="s">
        <v>10</v>
      </c>
      <c r="D17" s="25">
        <v>40994</v>
      </c>
      <c r="E17" s="21">
        <v>40994</v>
      </c>
    </row>
    <row r="18" spans="1:5" ht="12.75" hidden="1" outlineLevel="1">
      <c r="A18" s="7">
        <v>5</v>
      </c>
      <c r="B18" s="12" t="s">
        <v>12</v>
      </c>
      <c r="C18" s="17" t="s">
        <v>10</v>
      </c>
      <c r="D18" s="25">
        <v>40995</v>
      </c>
      <c r="E18" s="21">
        <f>D18</f>
        <v>40995</v>
      </c>
    </row>
    <row r="19" spans="1:5" ht="12.75" hidden="1" outlineLevel="1">
      <c r="A19" s="7">
        <v>6</v>
      </c>
      <c r="B19" s="12" t="s">
        <v>11</v>
      </c>
      <c r="C19" s="17" t="s">
        <v>10</v>
      </c>
      <c r="D19" s="25">
        <v>40995</v>
      </c>
      <c r="E19" s="21">
        <f aca="true" t="shared" si="0" ref="E19:E69">D19</f>
        <v>40995</v>
      </c>
    </row>
    <row r="20" spans="1:5" ht="12.75" hidden="1" outlineLevel="1">
      <c r="A20" s="7">
        <v>7</v>
      </c>
      <c r="B20" s="12" t="s">
        <v>21</v>
      </c>
      <c r="C20" s="17" t="s">
        <v>10</v>
      </c>
      <c r="D20" s="25">
        <v>40995</v>
      </c>
      <c r="E20" s="21">
        <f t="shared" si="0"/>
        <v>40995</v>
      </c>
    </row>
    <row r="21" spans="1:5" ht="12.75" hidden="1" outlineLevel="1">
      <c r="A21" s="7">
        <v>8</v>
      </c>
      <c r="B21" s="12" t="s">
        <v>22</v>
      </c>
      <c r="C21" s="17" t="s">
        <v>10</v>
      </c>
      <c r="D21" s="25">
        <v>40995</v>
      </c>
      <c r="E21" s="21">
        <f t="shared" si="0"/>
        <v>40995</v>
      </c>
    </row>
    <row r="22" spans="1:5" ht="12.75" hidden="1" outlineLevel="1">
      <c r="A22" s="7">
        <v>9</v>
      </c>
      <c r="B22" s="12" t="s">
        <v>23</v>
      </c>
      <c r="C22" s="17" t="s">
        <v>10</v>
      </c>
      <c r="D22" s="25">
        <v>40996</v>
      </c>
      <c r="E22" s="21">
        <f t="shared" si="0"/>
        <v>40996</v>
      </c>
    </row>
    <row r="23" spans="1:5" ht="12.75" hidden="1" outlineLevel="1">
      <c r="A23" s="7">
        <v>10</v>
      </c>
      <c r="B23" s="12" t="s">
        <v>9</v>
      </c>
      <c r="C23" s="17" t="s">
        <v>10</v>
      </c>
      <c r="D23" s="25">
        <v>40997</v>
      </c>
      <c r="E23" s="21">
        <f t="shared" si="0"/>
        <v>40997</v>
      </c>
    </row>
    <row r="24" spans="1:5" ht="12.75" hidden="1" outlineLevel="1">
      <c r="A24" s="7">
        <v>11</v>
      </c>
      <c r="B24" s="12" t="s">
        <v>24</v>
      </c>
      <c r="C24" s="17" t="s">
        <v>10</v>
      </c>
      <c r="D24" s="25">
        <v>40997</v>
      </c>
      <c r="E24" s="21">
        <f t="shared" si="0"/>
        <v>40997</v>
      </c>
    </row>
    <row r="25" spans="1:5" ht="12.75" hidden="1" outlineLevel="1">
      <c r="A25" s="7">
        <v>12</v>
      </c>
      <c r="B25" s="12" t="s">
        <v>25</v>
      </c>
      <c r="C25" s="17" t="s">
        <v>10</v>
      </c>
      <c r="D25" s="25">
        <v>40997</v>
      </c>
      <c r="E25" s="21">
        <f t="shared" si="0"/>
        <v>40997</v>
      </c>
    </row>
    <row r="26" spans="1:5" ht="12.75" hidden="1" outlineLevel="1">
      <c r="A26" s="7">
        <v>13</v>
      </c>
      <c r="B26" s="12" t="s">
        <v>26</v>
      </c>
      <c r="C26" s="17" t="s">
        <v>10</v>
      </c>
      <c r="D26" s="25">
        <v>40997</v>
      </c>
      <c r="E26" s="21">
        <f t="shared" si="0"/>
        <v>40997</v>
      </c>
    </row>
    <row r="27" spans="1:5" ht="12.75" hidden="1" outlineLevel="1">
      <c r="A27" s="7">
        <v>14</v>
      </c>
      <c r="B27" s="12" t="s">
        <v>27</v>
      </c>
      <c r="C27" s="17" t="s">
        <v>10</v>
      </c>
      <c r="D27" s="25">
        <v>40997</v>
      </c>
      <c r="E27" s="21">
        <f t="shared" si="0"/>
        <v>40997</v>
      </c>
    </row>
    <row r="28" spans="1:5" ht="12.75" hidden="1" outlineLevel="1">
      <c r="A28" s="7">
        <v>15</v>
      </c>
      <c r="B28" s="12" t="s">
        <v>28</v>
      </c>
      <c r="C28" s="17" t="s">
        <v>10</v>
      </c>
      <c r="D28" s="25">
        <v>40997</v>
      </c>
      <c r="E28" s="21">
        <f t="shared" si="0"/>
        <v>40997</v>
      </c>
    </row>
    <row r="29" spans="1:5" ht="12.75" hidden="1" outlineLevel="1">
      <c r="A29" s="7">
        <v>16</v>
      </c>
      <c r="B29" s="12" t="s">
        <v>22</v>
      </c>
      <c r="C29" s="17" t="s">
        <v>14</v>
      </c>
      <c r="D29" s="25">
        <v>40998</v>
      </c>
      <c r="E29" s="21">
        <f t="shared" si="0"/>
        <v>40998</v>
      </c>
    </row>
    <row r="30" spans="1:5" ht="13.5" hidden="1" outlineLevel="1" thickBot="1">
      <c r="A30" s="7">
        <v>17</v>
      </c>
      <c r="B30" s="12" t="s">
        <v>25</v>
      </c>
      <c r="C30" s="17" t="s">
        <v>14</v>
      </c>
      <c r="D30" s="25">
        <v>40998</v>
      </c>
      <c r="E30" s="21">
        <f t="shared" si="0"/>
        <v>40998</v>
      </c>
    </row>
    <row r="31" spans="1:5" ht="16.5" hidden="1" outlineLevel="1" thickBot="1">
      <c r="A31" s="86" t="s">
        <v>57</v>
      </c>
      <c r="B31" s="87"/>
      <c r="C31" s="87"/>
      <c r="D31" s="87"/>
      <c r="E31" s="88"/>
    </row>
    <row r="32" spans="1:5" ht="12.75" hidden="1" outlineLevel="1">
      <c r="A32" s="7">
        <v>1</v>
      </c>
      <c r="B32" s="12" t="s">
        <v>29</v>
      </c>
      <c r="C32" s="17" t="s">
        <v>10</v>
      </c>
      <c r="D32" s="25">
        <v>41003</v>
      </c>
      <c r="E32" s="21">
        <f t="shared" si="0"/>
        <v>41003</v>
      </c>
    </row>
    <row r="33" spans="1:5" ht="12.75" hidden="1" outlineLevel="1">
      <c r="A33" s="7">
        <v>2</v>
      </c>
      <c r="B33" s="12" t="s">
        <v>30</v>
      </c>
      <c r="C33" s="17" t="s">
        <v>10</v>
      </c>
      <c r="D33" s="25">
        <v>41015</v>
      </c>
      <c r="E33" s="21">
        <f t="shared" si="0"/>
        <v>41015</v>
      </c>
    </row>
    <row r="34" spans="1:5" ht="15.75" customHeight="1" hidden="1" outlineLevel="1" thickBot="1">
      <c r="A34" s="8">
        <v>3</v>
      </c>
      <c r="B34" s="11" t="s">
        <v>31</v>
      </c>
      <c r="C34" s="16" t="s">
        <v>10</v>
      </c>
      <c r="D34" s="24">
        <v>41017</v>
      </c>
      <c r="E34" s="21">
        <f t="shared" si="0"/>
        <v>41017</v>
      </c>
    </row>
    <row r="35" spans="1:5" ht="16.5" hidden="1" outlineLevel="1" thickBot="1">
      <c r="A35" s="86" t="s">
        <v>58</v>
      </c>
      <c r="B35" s="87"/>
      <c r="C35" s="87"/>
      <c r="D35" s="87"/>
      <c r="E35" s="88"/>
    </row>
    <row r="36" spans="1:5" ht="15.75" customHeight="1" hidden="1" outlineLevel="1">
      <c r="A36" s="8">
        <v>1</v>
      </c>
      <c r="B36" s="11" t="s">
        <v>32</v>
      </c>
      <c r="C36" s="16" t="s">
        <v>10</v>
      </c>
      <c r="D36" s="24">
        <v>41032</v>
      </c>
      <c r="E36" s="20">
        <f t="shared" si="0"/>
        <v>41032</v>
      </c>
    </row>
    <row r="37" spans="1:5" ht="15.75" customHeight="1" hidden="1" outlineLevel="1">
      <c r="A37" s="8">
        <v>2</v>
      </c>
      <c r="B37" s="11" t="s">
        <v>5</v>
      </c>
      <c r="C37" s="16" t="s">
        <v>14</v>
      </c>
      <c r="D37" s="24">
        <v>41032</v>
      </c>
      <c r="E37" s="20">
        <f t="shared" si="0"/>
        <v>41032</v>
      </c>
    </row>
    <row r="38" spans="1:5" ht="15.75" customHeight="1" hidden="1" outlineLevel="1">
      <c r="A38" s="8">
        <v>3</v>
      </c>
      <c r="B38" s="11" t="s">
        <v>33</v>
      </c>
      <c r="C38" s="16" t="s">
        <v>10</v>
      </c>
      <c r="D38" s="24">
        <v>41033</v>
      </c>
      <c r="E38" s="20">
        <f t="shared" si="0"/>
        <v>41033</v>
      </c>
    </row>
    <row r="39" spans="1:5" ht="15.75" customHeight="1" hidden="1" outlineLevel="1">
      <c r="A39" s="8">
        <v>4</v>
      </c>
      <c r="B39" s="11" t="s">
        <v>34</v>
      </c>
      <c r="C39" s="16" t="s">
        <v>10</v>
      </c>
      <c r="D39" s="24">
        <v>41039</v>
      </c>
      <c r="E39" s="20">
        <f t="shared" si="0"/>
        <v>41039</v>
      </c>
    </row>
    <row r="40" spans="1:5" ht="12.75" hidden="1" outlineLevel="1">
      <c r="A40" s="8">
        <v>5</v>
      </c>
      <c r="B40" s="12" t="s">
        <v>35</v>
      </c>
      <c r="C40" s="17" t="s">
        <v>10</v>
      </c>
      <c r="D40" s="25">
        <v>41043</v>
      </c>
      <c r="E40" s="21">
        <f t="shared" si="0"/>
        <v>41043</v>
      </c>
    </row>
    <row r="41" spans="1:5" ht="12.75" hidden="1" outlineLevel="1">
      <c r="A41" s="8">
        <v>6</v>
      </c>
      <c r="B41" s="12" t="s">
        <v>36</v>
      </c>
      <c r="C41" s="17" t="s">
        <v>10</v>
      </c>
      <c r="D41" s="25">
        <v>41046</v>
      </c>
      <c r="E41" s="21">
        <f t="shared" si="0"/>
        <v>41046</v>
      </c>
    </row>
    <row r="42" spans="1:5" ht="12.75" hidden="1" outlineLevel="1">
      <c r="A42" s="8">
        <v>7</v>
      </c>
      <c r="B42" s="12" t="s">
        <v>37</v>
      </c>
      <c r="C42" s="17" t="s">
        <v>14</v>
      </c>
      <c r="D42" s="25">
        <v>41050</v>
      </c>
      <c r="E42" s="21">
        <f t="shared" si="0"/>
        <v>41050</v>
      </c>
    </row>
    <row r="43" spans="1:5" ht="12.75" hidden="1" outlineLevel="1">
      <c r="A43" s="8">
        <v>8</v>
      </c>
      <c r="B43" s="12" t="s">
        <v>20</v>
      </c>
      <c r="C43" s="17" t="s">
        <v>10</v>
      </c>
      <c r="D43" s="25">
        <v>41050</v>
      </c>
      <c r="E43" s="21">
        <f t="shared" si="0"/>
        <v>41050</v>
      </c>
    </row>
    <row r="44" spans="1:5" ht="12.75" hidden="1" outlineLevel="1">
      <c r="A44" s="8">
        <v>9</v>
      </c>
      <c r="B44" s="12" t="s">
        <v>19</v>
      </c>
      <c r="C44" s="17" t="s">
        <v>14</v>
      </c>
      <c r="D44" s="25">
        <v>41052</v>
      </c>
      <c r="E44" s="21">
        <f t="shared" si="0"/>
        <v>41052</v>
      </c>
    </row>
    <row r="45" spans="1:5" ht="13.5" hidden="1" outlineLevel="1" thickBot="1">
      <c r="A45" s="8">
        <v>10</v>
      </c>
      <c r="B45" s="12" t="s">
        <v>38</v>
      </c>
      <c r="C45" s="17" t="s">
        <v>14</v>
      </c>
      <c r="D45" s="25">
        <v>41057</v>
      </c>
      <c r="E45" s="21">
        <f t="shared" si="0"/>
        <v>41057</v>
      </c>
    </row>
    <row r="46" spans="1:5" ht="16.5" hidden="1" outlineLevel="1" thickBot="1">
      <c r="A46" s="86" t="s">
        <v>59</v>
      </c>
      <c r="B46" s="87"/>
      <c r="C46" s="87"/>
      <c r="D46" s="87"/>
      <c r="E46" s="88"/>
    </row>
    <row r="47" spans="1:5" ht="13.5" hidden="1" outlineLevel="1" thickBot="1">
      <c r="A47" s="8">
        <v>1</v>
      </c>
      <c r="B47" s="12" t="s">
        <v>40</v>
      </c>
      <c r="C47" s="17" t="s">
        <v>10</v>
      </c>
      <c r="D47" s="25">
        <v>41067</v>
      </c>
      <c r="E47" s="21">
        <f t="shared" si="0"/>
        <v>41067</v>
      </c>
    </row>
    <row r="48" spans="1:5" ht="16.5" hidden="1" outlineLevel="1" thickBot="1">
      <c r="A48" s="86" t="s">
        <v>60</v>
      </c>
      <c r="B48" s="87"/>
      <c r="C48" s="87"/>
      <c r="D48" s="87"/>
      <c r="E48" s="88"/>
    </row>
    <row r="49" spans="1:5" ht="13.5" hidden="1" outlineLevel="1" thickBot="1">
      <c r="A49" s="8">
        <v>1</v>
      </c>
      <c r="B49" s="12" t="s">
        <v>39</v>
      </c>
      <c r="C49" s="17" t="s">
        <v>10</v>
      </c>
      <c r="D49" s="25">
        <v>41121</v>
      </c>
      <c r="E49" s="21">
        <f t="shared" si="0"/>
        <v>41121</v>
      </c>
    </row>
    <row r="50" spans="1:5" ht="16.5" hidden="1" outlineLevel="1" thickBot="1">
      <c r="A50" s="86" t="s">
        <v>61</v>
      </c>
      <c r="B50" s="87"/>
      <c r="C50" s="87"/>
      <c r="D50" s="87"/>
      <c r="E50" s="88"/>
    </row>
    <row r="51" spans="1:5" ht="12.75" hidden="1" outlineLevel="1">
      <c r="A51" s="8">
        <v>1</v>
      </c>
      <c r="B51" s="12" t="s">
        <v>41</v>
      </c>
      <c r="C51" s="17" t="s">
        <v>10</v>
      </c>
      <c r="D51" s="25">
        <v>41137</v>
      </c>
      <c r="E51" s="21">
        <f t="shared" si="0"/>
        <v>41137</v>
      </c>
    </row>
    <row r="52" spans="1:5" ht="12.75" hidden="1" outlineLevel="1">
      <c r="A52" s="8">
        <v>2</v>
      </c>
      <c r="B52" s="12" t="s">
        <v>33</v>
      </c>
      <c r="C52" s="17" t="s">
        <v>10</v>
      </c>
      <c r="D52" s="25">
        <v>41138</v>
      </c>
      <c r="E52" s="21">
        <f t="shared" si="0"/>
        <v>41138</v>
      </c>
    </row>
    <row r="53" spans="1:5" ht="12.75" hidden="1" outlineLevel="1">
      <c r="A53" s="8">
        <v>3</v>
      </c>
      <c r="B53" s="12" t="s">
        <v>42</v>
      </c>
      <c r="C53" s="17" t="s">
        <v>10</v>
      </c>
      <c r="D53" s="25">
        <v>41139</v>
      </c>
      <c r="E53" s="21">
        <f t="shared" si="0"/>
        <v>41139</v>
      </c>
    </row>
    <row r="54" spans="1:5" ht="12.75" hidden="1" outlineLevel="1">
      <c r="A54" s="8">
        <v>4</v>
      </c>
      <c r="B54" s="12" t="s">
        <v>4</v>
      </c>
      <c r="C54" s="17" t="s">
        <v>10</v>
      </c>
      <c r="D54" s="25" t="s">
        <v>43</v>
      </c>
      <c r="E54" s="21" t="str">
        <f t="shared" si="0"/>
        <v>22.18.2012</v>
      </c>
    </row>
    <row r="55" spans="1:5" ht="12.75" hidden="1" outlineLevel="1">
      <c r="A55" s="8">
        <v>5</v>
      </c>
      <c r="B55" s="12" t="s">
        <v>5</v>
      </c>
      <c r="C55" s="17" t="s">
        <v>10</v>
      </c>
      <c r="D55" s="25">
        <v>41145</v>
      </c>
      <c r="E55" s="21">
        <f t="shared" si="0"/>
        <v>41145</v>
      </c>
    </row>
    <row r="56" spans="1:5" ht="12.75" hidden="1" outlineLevel="1">
      <c r="A56" s="8">
        <v>6</v>
      </c>
      <c r="B56" s="12" t="s">
        <v>16</v>
      </c>
      <c r="C56" s="17" t="s">
        <v>10</v>
      </c>
      <c r="D56" s="25">
        <v>41148</v>
      </c>
      <c r="E56" s="21">
        <f t="shared" si="0"/>
        <v>41148</v>
      </c>
    </row>
    <row r="57" spans="1:5" ht="12.75" hidden="1" outlineLevel="1">
      <c r="A57" s="8">
        <v>7</v>
      </c>
      <c r="B57" s="12" t="s">
        <v>44</v>
      </c>
      <c r="C57" s="17" t="s">
        <v>10</v>
      </c>
      <c r="D57" s="25">
        <v>41148</v>
      </c>
      <c r="E57" s="21">
        <f t="shared" si="0"/>
        <v>41148</v>
      </c>
    </row>
    <row r="58" spans="1:5" ht="12.75" hidden="1" outlineLevel="1">
      <c r="A58" s="8">
        <v>8</v>
      </c>
      <c r="B58" s="12" t="s">
        <v>45</v>
      </c>
      <c r="C58" s="17" t="s">
        <v>10</v>
      </c>
      <c r="D58" s="25">
        <v>41150</v>
      </c>
      <c r="E58" s="21">
        <f t="shared" si="0"/>
        <v>41150</v>
      </c>
    </row>
    <row r="59" spans="1:5" ht="13.5" hidden="1" outlineLevel="1" thickBot="1">
      <c r="A59" s="8">
        <v>9</v>
      </c>
      <c r="B59" s="12" t="s">
        <v>46</v>
      </c>
      <c r="C59" s="17" t="s">
        <v>10</v>
      </c>
      <c r="D59" s="25">
        <v>41151</v>
      </c>
      <c r="E59" s="21">
        <f t="shared" si="0"/>
        <v>41151</v>
      </c>
    </row>
    <row r="60" spans="1:5" ht="16.5" hidden="1" outlineLevel="1" thickBot="1">
      <c r="A60" s="86" t="s">
        <v>62</v>
      </c>
      <c r="B60" s="87"/>
      <c r="C60" s="87"/>
      <c r="D60" s="87"/>
      <c r="E60" s="88"/>
    </row>
    <row r="61" spans="1:5" ht="12.75" hidden="1" outlineLevel="1">
      <c r="A61" s="8">
        <v>1</v>
      </c>
      <c r="B61" s="12" t="s">
        <v>16</v>
      </c>
      <c r="C61" s="17" t="s">
        <v>14</v>
      </c>
      <c r="D61" s="25">
        <v>41184</v>
      </c>
      <c r="E61" s="21">
        <f t="shared" si="0"/>
        <v>41184</v>
      </c>
    </row>
    <row r="62" spans="1:5" ht="12.75" hidden="1" outlineLevel="1">
      <c r="A62" s="8">
        <v>2</v>
      </c>
      <c r="B62" s="12" t="s">
        <v>31</v>
      </c>
      <c r="C62" s="17" t="s">
        <v>10</v>
      </c>
      <c r="D62" s="25">
        <v>41185</v>
      </c>
      <c r="E62" s="21">
        <f t="shared" si="0"/>
        <v>41185</v>
      </c>
    </row>
    <row r="63" spans="1:5" ht="12.75" hidden="1" outlineLevel="1">
      <c r="A63" s="8">
        <v>3</v>
      </c>
      <c r="B63" s="12" t="s">
        <v>47</v>
      </c>
      <c r="C63" s="17" t="s">
        <v>10</v>
      </c>
      <c r="D63" s="25">
        <v>41198</v>
      </c>
      <c r="E63" s="21">
        <f t="shared" si="0"/>
        <v>41198</v>
      </c>
    </row>
    <row r="64" spans="1:5" ht="12.75" hidden="1" outlineLevel="1">
      <c r="A64" s="8">
        <v>4</v>
      </c>
      <c r="B64" s="12" t="s">
        <v>21</v>
      </c>
      <c r="C64" s="17" t="s">
        <v>10</v>
      </c>
      <c r="D64" s="25">
        <v>41200</v>
      </c>
      <c r="E64" s="21">
        <f t="shared" si="0"/>
        <v>41200</v>
      </c>
    </row>
    <row r="65" spans="1:5" ht="12.75" hidden="1" outlineLevel="1">
      <c r="A65" s="8">
        <v>5</v>
      </c>
      <c r="B65" s="12" t="s">
        <v>48</v>
      </c>
      <c r="C65" s="17" t="s">
        <v>10</v>
      </c>
      <c r="D65" s="25">
        <v>41201</v>
      </c>
      <c r="E65" s="21">
        <f t="shared" si="0"/>
        <v>41201</v>
      </c>
    </row>
    <row r="66" spans="1:5" ht="12.75" hidden="1" outlineLevel="1">
      <c r="A66" s="8">
        <v>6</v>
      </c>
      <c r="B66" s="12" t="s">
        <v>49</v>
      </c>
      <c r="C66" s="17" t="s">
        <v>10</v>
      </c>
      <c r="D66" s="25">
        <v>41208</v>
      </c>
      <c r="E66" s="21">
        <f t="shared" si="0"/>
        <v>41208</v>
      </c>
    </row>
    <row r="67" spans="1:5" ht="12.75" hidden="1" outlineLevel="1">
      <c r="A67" s="8">
        <v>7</v>
      </c>
      <c r="B67" s="12" t="s">
        <v>50</v>
      </c>
      <c r="C67" s="17" t="s">
        <v>10</v>
      </c>
      <c r="D67" s="25">
        <v>41211</v>
      </c>
      <c r="E67" s="21">
        <f t="shared" si="0"/>
        <v>41211</v>
      </c>
    </row>
    <row r="68" spans="1:5" ht="12.75" hidden="1" outlineLevel="1">
      <c r="A68" s="8">
        <v>8</v>
      </c>
      <c r="B68" s="12" t="s">
        <v>24</v>
      </c>
      <c r="C68" s="17" t="s">
        <v>10</v>
      </c>
      <c r="D68" s="25">
        <v>41212</v>
      </c>
      <c r="E68" s="21">
        <f t="shared" si="0"/>
        <v>41212</v>
      </c>
    </row>
    <row r="69" spans="1:5" ht="13.5" hidden="1" outlineLevel="1" thickBot="1">
      <c r="A69" s="9">
        <v>9</v>
      </c>
      <c r="B69" s="13" t="s">
        <v>51</v>
      </c>
      <c r="C69" s="18" t="s">
        <v>10</v>
      </c>
      <c r="D69" s="26">
        <v>41212</v>
      </c>
      <c r="E69" s="22">
        <f t="shared" si="0"/>
        <v>41212</v>
      </c>
    </row>
    <row r="70" spans="1:5" ht="16.5" hidden="1" outlineLevel="1" thickBot="1">
      <c r="A70" s="86" t="s">
        <v>63</v>
      </c>
      <c r="B70" s="87"/>
      <c r="C70" s="87"/>
      <c r="D70" s="87"/>
      <c r="E70" s="88"/>
    </row>
    <row r="71" spans="1:5" ht="12.75" hidden="1" outlineLevel="1">
      <c r="A71" s="43">
        <v>1</v>
      </c>
      <c r="B71" s="44" t="s">
        <v>39</v>
      </c>
      <c r="C71" s="45" t="s">
        <v>10</v>
      </c>
      <c r="D71" s="46">
        <v>41215</v>
      </c>
      <c r="E71" s="47">
        <v>41215</v>
      </c>
    </row>
    <row r="72" spans="1:5" ht="12.75" hidden="1" outlineLevel="1">
      <c r="A72" s="8">
        <v>2</v>
      </c>
      <c r="B72" s="12" t="s">
        <v>64</v>
      </c>
      <c r="C72" s="17" t="s">
        <v>10</v>
      </c>
      <c r="D72" s="25">
        <v>41220</v>
      </c>
      <c r="E72" s="21">
        <v>41220</v>
      </c>
    </row>
    <row r="73" spans="1:5" ht="13.5" hidden="1" outlineLevel="1" thickBot="1">
      <c r="A73" s="9">
        <v>3</v>
      </c>
      <c r="B73" s="13" t="s">
        <v>65</v>
      </c>
      <c r="C73" s="18" t="s">
        <v>10</v>
      </c>
      <c r="D73" s="26">
        <v>41222</v>
      </c>
      <c r="E73" s="22">
        <v>41222</v>
      </c>
    </row>
    <row r="74" spans="1:5" ht="16.5" hidden="1" outlineLevel="1" thickBot="1">
      <c r="A74" s="101" t="s">
        <v>66</v>
      </c>
      <c r="B74" s="102"/>
      <c r="C74" s="102"/>
      <c r="D74" s="102"/>
      <c r="E74" s="103"/>
    </row>
    <row r="75" spans="1:5" ht="12.75" hidden="1" outlineLevel="1">
      <c r="A75" s="48">
        <v>1</v>
      </c>
      <c r="B75" s="49" t="s">
        <v>12</v>
      </c>
      <c r="C75" s="50" t="s">
        <v>14</v>
      </c>
      <c r="D75" s="51">
        <v>41254</v>
      </c>
      <c r="E75" s="52">
        <v>41254</v>
      </c>
    </row>
    <row r="76" spans="1:5" ht="13.5" hidden="1" outlineLevel="1" thickBot="1">
      <c r="A76" s="53">
        <v>2</v>
      </c>
      <c r="B76" s="54" t="s">
        <v>67</v>
      </c>
      <c r="C76" s="55" t="s">
        <v>10</v>
      </c>
      <c r="D76" s="56">
        <v>41263</v>
      </c>
      <c r="E76" s="57">
        <v>41263</v>
      </c>
    </row>
    <row r="77" spans="1:5" ht="13.5" collapsed="1" thickBot="1">
      <c r="A77" s="98" t="s">
        <v>75</v>
      </c>
      <c r="B77" s="99"/>
      <c r="C77" s="99"/>
      <c r="D77" s="99"/>
      <c r="E77" s="100"/>
    </row>
    <row r="78" spans="1:5" ht="16.5" hidden="1" outlineLevel="1" thickBot="1">
      <c r="A78" s="101" t="s">
        <v>54</v>
      </c>
      <c r="B78" s="102"/>
      <c r="C78" s="102"/>
      <c r="D78" s="102"/>
      <c r="E78" s="103"/>
    </row>
    <row r="79" spans="1:5" ht="13.5" hidden="1" outlineLevel="1" thickBot="1">
      <c r="A79" s="58">
        <v>1</v>
      </c>
      <c r="B79" s="59" t="s">
        <v>68</v>
      </c>
      <c r="C79" s="60" t="s">
        <v>10</v>
      </c>
      <c r="D79" s="61">
        <v>41289</v>
      </c>
      <c r="E79" s="62">
        <v>41289</v>
      </c>
    </row>
    <row r="80" spans="1:5" ht="16.5" hidden="1" outlineLevel="1" thickBot="1">
      <c r="A80" s="101" t="s">
        <v>55</v>
      </c>
      <c r="B80" s="102"/>
      <c r="C80" s="102"/>
      <c r="D80" s="102"/>
      <c r="E80" s="103"/>
    </row>
    <row r="81" spans="1:5" ht="12.75" hidden="1" outlineLevel="1">
      <c r="A81" s="48">
        <v>1</v>
      </c>
      <c r="B81" s="49" t="s">
        <v>69</v>
      </c>
      <c r="C81" s="50" t="s">
        <v>14</v>
      </c>
      <c r="D81" s="51">
        <v>41310</v>
      </c>
      <c r="E81" s="52">
        <v>41310</v>
      </c>
    </row>
    <row r="82" spans="1:5" ht="13.5" hidden="1" outlineLevel="1" thickBot="1">
      <c r="A82" s="53">
        <v>2</v>
      </c>
      <c r="B82" s="54" t="s">
        <v>70</v>
      </c>
      <c r="C82" s="55" t="s">
        <v>14</v>
      </c>
      <c r="D82" s="56">
        <v>41310</v>
      </c>
      <c r="E82" s="57">
        <v>41310</v>
      </c>
    </row>
    <row r="83" spans="1:5" ht="16.5" hidden="1" outlineLevel="1" thickBot="1">
      <c r="A83" s="92" t="s">
        <v>56</v>
      </c>
      <c r="B83" s="93"/>
      <c r="C83" s="93"/>
      <c r="D83" s="93"/>
      <c r="E83" s="94"/>
    </row>
    <row r="84" spans="1:5" ht="13.5" hidden="1" outlineLevel="1" thickBot="1">
      <c r="A84" s="58">
        <v>1</v>
      </c>
      <c r="B84" s="59" t="s">
        <v>71</v>
      </c>
      <c r="C84" s="60"/>
      <c r="D84" s="61"/>
      <c r="E84" s="62"/>
    </row>
    <row r="85" spans="1:5" ht="16.5" hidden="1" outlineLevel="1" thickBot="1">
      <c r="A85" s="95" t="s">
        <v>57</v>
      </c>
      <c r="B85" s="96"/>
      <c r="C85" s="96"/>
      <c r="D85" s="96"/>
      <c r="E85" s="97"/>
    </row>
    <row r="86" spans="1:5" ht="12.75" hidden="1" outlineLevel="1">
      <c r="A86" s="48">
        <v>1</v>
      </c>
      <c r="B86" s="49" t="s">
        <v>72</v>
      </c>
      <c r="C86" s="50" t="s">
        <v>10</v>
      </c>
      <c r="D86" s="51">
        <v>41367</v>
      </c>
      <c r="E86" s="52">
        <v>41367</v>
      </c>
    </row>
    <row r="87" spans="1:5" ht="12.75" hidden="1" outlineLevel="1">
      <c r="A87" s="66">
        <v>2</v>
      </c>
      <c r="B87" s="63" t="s">
        <v>73</v>
      </c>
      <c r="C87" s="64" t="s">
        <v>10</v>
      </c>
      <c r="D87" s="65">
        <v>41367</v>
      </c>
      <c r="E87" s="67">
        <v>41367</v>
      </c>
    </row>
    <row r="88" spans="1:5" ht="12.75" hidden="1" outlineLevel="1">
      <c r="A88" s="66">
        <v>3</v>
      </c>
      <c r="B88" s="63" t="s">
        <v>36</v>
      </c>
      <c r="C88" s="64" t="s">
        <v>10</v>
      </c>
      <c r="D88" s="65">
        <v>41372</v>
      </c>
      <c r="E88" s="67">
        <v>41372</v>
      </c>
    </row>
    <row r="89" spans="1:5" ht="12.75" hidden="1" outlineLevel="1">
      <c r="A89" s="66">
        <v>4</v>
      </c>
      <c r="B89" s="63" t="s">
        <v>76</v>
      </c>
      <c r="C89" s="64" t="s">
        <v>10</v>
      </c>
      <c r="D89" s="65">
        <v>41372</v>
      </c>
      <c r="E89" s="67">
        <v>41372</v>
      </c>
    </row>
    <row r="90" spans="1:5" ht="12.75" hidden="1" outlineLevel="1">
      <c r="A90" s="68">
        <v>5</v>
      </c>
      <c r="B90" s="63" t="s">
        <v>77</v>
      </c>
      <c r="C90" s="64" t="s">
        <v>10</v>
      </c>
      <c r="D90" s="65">
        <v>41373</v>
      </c>
      <c r="E90" s="67">
        <v>41373</v>
      </c>
    </row>
    <row r="91" spans="1:5" ht="12.75" hidden="1" outlineLevel="1">
      <c r="A91" s="68">
        <v>6</v>
      </c>
      <c r="B91" s="63" t="s">
        <v>78</v>
      </c>
      <c r="C91" s="64" t="s">
        <v>10</v>
      </c>
      <c r="D91" s="65">
        <v>41373</v>
      </c>
      <c r="E91" s="67">
        <v>41373</v>
      </c>
    </row>
    <row r="92" spans="1:5" ht="13.5" hidden="1" outlineLevel="1" thickBot="1">
      <c r="A92" s="69">
        <v>7</v>
      </c>
      <c r="B92" s="54" t="s">
        <v>11</v>
      </c>
      <c r="C92" s="55" t="s">
        <v>10</v>
      </c>
      <c r="D92" s="56">
        <v>41390</v>
      </c>
      <c r="E92" s="57">
        <v>41390</v>
      </c>
    </row>
    <row r="93" spans="1:5" ht="16.5" hidden="1" outlineLevel="1" thickBot="1">
      <c r="A93" s="86" t="s">
        <v>58</v>
      </c>
      <c r="B93" s="87"/>
      <c r="C93" s="87"/>
      <c r="D93" s="87"/>
      <c r="E93" s="88"/>
    </row>
    <row r="94" spans="1:5" ht="13.5" hidden="1" outlineLevel="1" thickBot="1">
      <c r="A94" s="70">
        <v>1</v>
      </c>
      <c r="B94" s="59" t="s">
        <v>64</v>
      </c>
      <c r="C94" s="60" t="s">
        <v>10</v>
      </c>
      <c r="D94" s="61">
        <v>41410</v>
      </c>
      <c r="E94" s="62">
        <v>41410</v>
      </c>
    </row>
    <row r="95" spans="1:5" ht="16.5" hidden="1" outlineLevel="1" thickBot="1">
      <c r="A95" s="89" t="s">
        <v>61</v>
      </c>
      <c r="B95" s="90"/>
      <c r="C95" s="90"/>
      <c r="D95" s="90"/>
      <c r="E95" s="91"/>
    </row>
    <row r="96" spans="1:5" ht="12.75" hidden="1" outlineLevel="1">
      <c r="A96" s="71">
        <v>1</v>
      </c>
      <c r="B96" s="49" t="s">
        <v>79</v>
      </c>
      <c r="C96" s="50" t="s">
        <v>10</v>
      </c>
      <c r="D96" s="51">
        <v>41494</v>
      </c>
      <c r="E96" s="52">
        <v>41494</v>
      </c>
    </row>
    <row r="97" spans="1:5" ht="12.75" hidden="1" outlineLevel="1">
      <c r="A97" s="68">
        <v>2</v>
      </c>
      <c r="B97" s="63" t="s">
        <v>21</v>
      </c>
      <c r="C97" s="64" t="s">
        <v>10</v>
      </c>
      <c r="D97" s="65">
        <v>41499</v>
      </c>
      <c r="E97" s="67">
        <v>41499</v>
      </c>
    </row>
    <row r="98" spans="1:5" ht="12.75" hidden="1" outlineLevel="1">
      <c r="A98" s="68">
        <v>3</v>
      </c>
      <c r="B98" s="63" t="s">
        <v>80</v>
      </c>
      <c r="C98" s="64" t="s">
        <v>10</v>
      </c>
      <c r="D98" s="65">
        <v>41500</v>
      </c>
      <c r="E98" s="67">
        <v>41500</v>
      </c>
    </row>
    <row r="99" spans="1:5" ht="12.75" hidden="1" outlineLevel="1">
      <c r="A99" s="68">
        <v>4</v>
      </c>
      <c r="B99" s="63" t="s">
        <v>81</v>
      </c>
      <c r="C99" s="64" t="s">
        <v>10</v>
      </c>
      <c r="D99" s="65">
        <v>41500</v>
      </c>
      <c r="E99" s="67">
        <v>41500</v>
      </c>
    </row>
    <row r="100" spans="1:5" ht="12.75" hidden="1" outlineLevel="1">
      <c r="A100" s="68">
        <v>5</v>
      </c>
      <c r="B100" s="63" t="s">
        <v>82</v>
      </c>
      <c r="C100" s="64" t="s">
        <v>10</v>
      </c>
      <c r="D100" s="65">
        <v>41501</v>
      </c>
      <c r="E100" s="67">
        <v>41501</v>
      </c>
    </row>
    <row r="101" spans="1:5" ht="12.75" hidden="1" outlineLevel="1">
      <c r="A101" s="68">
        <v>6</v>
      </c>
      <c r="B101" s="63" t="s">
        <v>26</v>
      </c>
      <c r="C101" s="64" t="s">
        <v>10</v>
      </c>
      <c r="D101" s="65">
        <v>41501</v>
      </c>
      <c r="E101" s="67">
        <v>41501</v>
      </c>
    </row>
    <row r="102" spans="1:5" ht="12.75" hidden="1" outlineLevel="1">
      <c r="A102" s="68">
        <v>7</v>
      </c>
      <c r="B102" s="63" t="s">
        <v>67</v>
      </c>
      <c r="C102" s="64" t="s">
        <v>10</v>
      </c>
      <c r="D102" s="65">
        <v>41502</v>
      </c>
      <c r="E102" s="67">
        <v>41502</v>
      </c>
    </row>
    <row r="103" spans="1:5" ht="12.75" hidden="1" outlineLevel="1">
      <c r="A103" s="68">
        <v>8</v>
      </c>
      <c r="B103" s="63" t="s">
        <v>11</v>
      </c>
      <c r="C103" s="64" t="s">
        <v>10</v>
      </c>
      <c r="D103" s="65">
        <v>41506</v>
      </c>
      <c r="E103" s="67">
        <v>41506</v>
      </c>
    </row>
    <row r="104" spans="1:5" ht="13.5" hidden="1" outlineLevel="1" thickBot="1">
      <c r="A104" s="72">
        <v>9</v>
      </c>
      <c r="B104" s="73" t="s">
        <v>51</v>
      </c>
      <c r="C104" s="74" t="s">
        <v>10</v>
      </c>
      <c r="D104" s="75">
        <v>41506</v>
      </c>
      <c r="E104" s="76">
        <v>41506</v>
      </c>
    </row>
    <row r="105" spans="1:5" ht="16.5" customHeight="1" hidden="1" outlineLevel="1" thickBot="1">
      <c r="A105" s="86" t="s">
        <v>83</v>
      </c>
      <c r="B105" s="87"/>
      <c r="C105" s="87"/>
      <c r="D105" s="87"/>
      <c r="E105" s="88"/>
    </row>
    <row r="106" spans="1:5" ht="12.75" hidden="1" outlineLevel="1">
      <c r="A106" s="71">
        <v>1</v>
      </c>
      <c r="B106" s="49" t="s">
        <v>45</v>
      </c>
      <c r="C106" s="50" t="s">
        <v>14</v>
      </c>
      <c r="D106" s="51">
        <v>41520</v>
      </c>
      <c r="E106" s="52">
        <v>41520</v>
      </c>
    </row>
    <row r="107" spans="1:5" ht="12.75" hidden="1" outlineLevel="1">
      <c r="A107" s="68">
        <v>2</v>
      </c>
      <c r="B107" s="63" t="s">
        <v>84</v>
      </c>
      <c r="C107" s="64" t="s">
        <v>14</v>
      </c>
      <c r="D107" s="65">
        <v>41526</v>
      </c>
      <c r="E107" s="67">
        <v>41526</v>
      </c>
    </row>
    <row r="108" spans="1:5" ht="12.75" hidden="1" outlineLevel="1">
      <c r="A108" s="68">
        <v>3</v>
      </c>
      <c r="B108" s="63" t="s">
        <v>37</v>
      </c>
      <c r="C108" s="64" t="s">
        <v>14</v>
      </c>
      <c r="D108" s="65">
        <v>41528</v>
      </c>
      <c r="E108" s="67">
        <v>41528</v>
      </c>
    </row>
    <row r="109" spans="1:5" ht="12.75" hidden="1" outlineLevel="1">
      <c r="A109" s="68">
        <v>4</v>
      </c>
      <c r="B109" s="63" t="s">
        <v>85</v>
      </c>
      <c r="C109" s="64" t="s">
        <v>14</v>
      </c>
      <c r="D109" s="65">
        <v>41528</v>
      </c>
      <c r="E109" s="67">
        <v>41528</v>
      </c>
    </row>
    <row r="110" spans="1:5" ht="13.5" hidden="1" outlineLevel="1" thickBot="1">
      <c r="A110" s="68">
        <v>5</v>
      </c>
      <c r="B110" s="63" t="s">
        <v>33</v>
      </c>
      <c r="C110" s="64" t="s">
        <v>10</v>
      </c>
      <c r="D110" s="65">
        <v>41535</v>
      </c>
      <c r="E110" s="67">
        <v>41535</v>
      </c>
    </row>
    <row r="111" spans="1:5" ht="16.5" hidden="1" outlineLevel="1" thickBot="1">
      <c r="A111" s="86" t="s">
        <v>62</v>
      </c>
      <c r="B111" s="87"/>
      <c r="C111" s="87"/>
      <c r="D111" s="87"/>
      <c r="E111" s="88"/>
    </row>
    <row r="112" spans="1:5" ht="12.75" hidden="1" outlineLevel="1">
      <c r="A112" s="68">
        <v>1</v>
      </c>
      <c r="B112" s="63" t="s">
        <v>86</v>
      </c>
      <c r="C112" s="64" t="s">
        <v>10</v>
      </c>
      <c r="D112" s="65">
        <v>41561</v>
      </c>
      <c r="E112" s="67">
        <v>41561</v>
      </c>
    </row>
    <row r="113" spans="1:5" ht="12.75" hidden="1" outlineLevel="1">
      <c r="A113" s="68">
        <v>2</v>
      </c>
      <c r="B113" s="63" t="s">
        <v>87</v>
      </c>
      <c r="C113" s="64" t="s">
        <v>10</v>
      </c>
      <c r="D113" s="65">
        <v>41568</v>
      </c>
      <c r="E113" s="67">
        <v>41568</v>
      </c>
    </row>
    <row r="114" spans="1:5" ht="12.75" hidden="1" outlineLevel="1">
      <c r="A114" s="68">
        <v>3</v>
      </c>
      <c r="B114" s="63" t="s">
        <v>88</v>
      </c>
      <c r="C114" s="64" t="s">
        <v>10</v>
      </c>
      <c r="D114" s="65">
        <v>41568</v>
      </c>
      <c r="E114" s="67">
        <v>41568</v>
      </c>
    </row>
    <row r="115" spans="1:5" ht="12.75" hidden="1" outlineLevel="1">
      <c r="A115" s="68">
        <v>4</v>
      </c>
      <c r="B115" s="63" t="s">
        <v>24</v>
      </c>
      <c r="C115" s="64" t="s">
        <v>10</v>
      </c>
      <c r="D115" s="65">
        <v>41569</v>
      </c>
      <c r="E115" s="67">
        <v>41569</v>
      </c>
    </row>
    <row r="116" spans="1:5" ht="12.75" hidden="1" outlineLevel="1">
      <c r="A116" s="68">
        <v>5</v>
      </c>
      <c r="B116" s="63" t="s">
        <v>22</v>
      </c>
      <c r="C116" s="64" t="s">
        <v>10</v>
      </c>
      <c r="D116" s="65">
        <v>41569</v>
      </c>
      <c r="E116" s="67">
        <v>41569</v>
      </c>
    </row>
    <row r="117" spans="1:5" ht="12.75" hidden="1" outlineLevel="1">
      <c r="A117" s="68">
        <v>6</v>
      </c>
      <c r="B117" s="63" t="s">
        <v>89</v>
      </c>
      <c r="C117" s="64" t="s">
        <v>10</v>
      </c>
      <c r="D117" s="65">
        <v>41570</v>
      </c>
      <c r="E117" s="67">
        <v>41570</v>
      </c>
    </row>
    <row r="118" spans="1:5" ht="12.75" hidden="1" outlineLevel="1">
      <c r="A118" s="68">
        <v>7</v>
      </c>
      <c r="B118" s="63" t="s">
        <v>90</v>
      </c>
      <c r="C118" s="64" t="s">
        <v>10</v>
      </c>
      <c r="D118" s="65">
        <v>41570</v>
      </c>
      <c r="E118" s="67">
        <v>41570</v>
      </c>
    </row>
    <row r="119" spans="1:5" ht="12.75" hidden="1" outlineLevel="1">
      <c r="A119" s="68">
        <v>8</v>
      </c>
      <c r="B119" s="63" t="s">
        <v>91</v>
      </c>
      <c r="C119" s="64" t="s">
        <v>10</v>
      </c>
      <c r="D119" s="65">
        <v>41571</v>
      </c>
      <c r="E119" s="67">
        <v>41571</v>
      </c>
    </row>
    <row r="120" spans="1:5" ht="12.75" hidden="1" outlineLevel="1">
      <c r="A120" s="68">
        <v>9</v>
      </c>
      <c r="B120" s="63" t="s">
        <v>92</v>
      </c>
      <c r="C120" s="64" t="s">
        <v>10</v>
      </c>
      <c r="D120" s="65">
        <v>41571</v>
      </c>
      <c r="E120" s="67">
        <v>41571</v>
      </c>
    </row>
    <row r="121" spans="1:5" ht="12.75" hidden="1" outlineLevel="1">
      <c r="A121" s="68">
        <v>10</v>
      </c>
      <c r="B121" s="63" t="s">
        <v>4</v>
      </c>
      <c r="C121" s="64" t="s">
        <v>10</v>
      </c>
      <c r="D121" s="65">
        <v>41572</v>
      </c>
      <c r="E121" s="67">
        <v>41572</v>
      </c>
    </row>
    <row r="122" spans="1:5" ht="12.75" hidden="1" outlineLevel="1">
      <c r="A122" s="68">
        <v>11</v>
      </c>
      <c r="B122" s="63" t="s">
        <v>93</v>
      </c>
      <c r="C122" s="64" t="s">
        <v>10</v>
      </c>
      <c r="D122" s="65">
        <v>41572</v>
      </c>
      <c r="E122" s="67">
        <v>41572</v>
      </c>
    </row>
    <row r="123" spans="1:5" ht="12.75" hidden="1" outlineLevel="1">
      <c r="A123" s="68">
        <v>12</v>
      </c>
      <c r="B123" s="63" t="s">
        <v>94</v>
      </c>
      <c r="C123" s="64" t="s">
        <v>10</v>
      </c>
      <c r="D123" s="65">
        <v>41575</v>
      </c>
      <c r="E123" s="67">
        <v>41575</v>
      </c>
    </row>
    <row r="124" spans="1:5" ht="12.75" hidden="1" outlineLevel="1">
      <c r="A124" s="68">
        <v>13</v>
      </c>
      <c r="B124" s="63" t="s">
        <v>95</v>
      </c>
      <c r="C124" s="64" t="s">
        <v>10</v>
      </c>
      <c r="D124" s="65">
        <v>41575</v>
      </c>
      <c r="E124" s="67">
        <v>41575</v>
      </c>
    </row>
    <row r="125" spans="1:5" ht="12.75" hidden="1" outlineLevel="1">
      <c r="A125" s="68">
        <v>14</v>
      </c>
      <c r="B125" s="63" t="s">
        <v>15</v>
      </c>
      <c r="C125" s="64" t="s">
        <v>10</v>
      </c>
      <c r="D125" s="65">
        <v>41575</v>
      </c>
      <c r="E125" s="67">
        <v>41575</v>
      </c>
    </row>
    <row r="126" spans="1:5" ht="12.75" hidden="1" outlineLevel="1">
      <c r="A126" s="68">
        <v>15</v>
      </c>
      <c r="B126" s="63" t="s">
        <v>96</v>
      </c>
      <c r="C126" s="64" t="s">
        <v>10</v>
      </c>
      <c r="D126" s="65">
        <v>41576</v>
      </c>
      <c r="E126" s="67">
        <v>41576</v>
      </c>
    </row>
    <row r="127" spans="1:5" ht="13.5" hidden="1" outlineLevel="1" thickBot="1">
      <c r="A127" s="68">
        <v>16</v>
      </c>
      <c r="B127" s="54" t="s">
        <v>95</v>
      </c>
      <c r="C127" s="55" t="s">
        <v>14</v>
      </c>
      <c r="D127" s="56">
        <v>41576</v>
      </c>
      <c r="E127" s="57">
        <v>41576</v>
      </c>
    </row>
    <row r="128" spans="1:5" ht="16.5" hidden="1" outlineLevel="1" thickBot="1">
      <c r="A128" s="86" t="s">
        <v>63</v>
      </c>
      <c r="B128" s="87"/>
      <c r="C128" s="87"/>
      <c r="D128" s="87"/>
      <c r="E128" s="88"/>
    </row>
    <row r="129" spans="1:5" ht="12.75" hidden="1" outlineLevel="1">
      <c r="A129" s="71">
        <v>1</v>
      </c>
      <c r="B129" s="49" t="s">
        <v>97</v>
      </c>
      <c r="C129" s="50" t="s">
        <v>10</v>
      </c>
      <c r="D129" s="51">
        <v>41584</v>
      </c>
      <c r="E129" s="52">
        <v>41584</v>
      </c>
    </row>
    <row r="130" spans="1:5" ht="12.75" hidden="1" outlineLevel="1">
      <c r="A130" s="68">
        <v>2</v>
      </c>
      <c r="B130" s="63" t="s">
        <v>98</v>
      </c>
      <c r="C130" s="64" t="s">
        <v>10</v>
      </c>
      <c r="D130" s="65">
        <v>41585</v>
      </c>
      <c r="E130" s="67">
        <v>41585</v>
      </c>
    </row>
    <row r="131" spans="1:5" ht="12.75" hidden="1" outlineLevel="1">
      <c r="A131" s="68">
        <v>3</v>
      </c>
      <c r="B131" s="63" t="s">
        <v>12</v>
      </c>
      <c r="C131" s="64" t="s">
        <v>14</v>
      </c>
      <c r="D131" s="65">
        <v>41592</v>
      </c>
      <c r="E131" s="67">
        <v>41592</v>
      </c>
    </row>
    <row r="132" spans="1:5" ht="12.75" hidden="1" outlineLevel="1">
      <c r="A132" s="77">
        <v>4</v>
      </c>
      <c r="B132" s="63" t="s">
        <v>99</v>
      </c>
      <c r="C132" s="64" t="s">
        <v>10</v>
      </c>
      <c r="D132" s="65">
        <v>41597</v>
      </c>
      <c r="E132" s="67">
        <v>41597</v>
      </c>
    </row>
    <row r="133" spans="1:5" ht="12.75" hidden="1" outlineLevel="1">
      <c r="A133" s="68">
        <v>5</v>
      </c>
      <c r="B133" s="63" t="s">
        <v>44</v>
      </c>
      <c r="C133" s="64" t="s">
        <v>10</v>
      </c>
      <c r="D133" s="65">
        <v>41598</v>
      </c>
      <c r="E133" s="67">
        <v>41598</v>
      </c>
    </row>
    <row r="134" spans="1:5" ht="12.75" hidden="1" outlineLevel="1">
      <c r="A134" s="68">
        <v>6</v>
      </c>
      <c r="B134" s="63" t="s">
        <v>100</v>
      </c>
      <c r="C134" s="64" t="s">
        <v>10</v>
      </c>
      <c r="D134" s="65">
        <v>41598</v>
      </c>
      <c r="E134" s="67">
        <v>41598</v>
      </c>
    </row>
    <row r="135" spans="1:5" ht="12.75" hidden="1" outlineLevel="1">
      <c r="A135" s="77">
        <v>7</v>
      </c>
      <c r="B135" s="63" t="s">
        <v>100</v>
      </c>
      <c r="C135" s="64" t="s">
        <v>14</v>
      </c>
      <c r="D135" s="65">
        <v>41599</v>
      </c>
      <c r="E135" s="67">
        <v>41599</v>
      </c>
    </row>
    <row r="136" spans="1:5" ht="12.75" hidden="1" outlineLevel="1">
      <c r="A136" s="68">
        <v>8</v>
      </c>
      <c r="B136" s="63" t="s">
        <v>101</v>
      </c>
      <c r="C136" s="64" t="s">
        <v>10</v>
      </c>
      <c r="D136" s="65">
        <v>41600</v>
      </c>
      <c r="E136" s="67">
        <v>41600</v>
      </c>
    </row>
    <row r="137" spans="1:5" ht="12.75" hidden="1" outlineLevel="1">
      <c r="A137" s="68">
        <v>9</v>
      </c>
      <c r="B137" s="63" t="s">
        <v>102</v>
      </c>
      <c r="C137" s="64" t="s">
        <v>10</v>
      </c>
      <c r="D137" s="65">
        <v>41603</v>
      </c>
      <c r="E137" s="67">
        <v>41603</v>
      </c>
    </row>
    <row r="138" spans="1:5" ht="12.75" hidden="1" outlineLevel="1">
      <c r="A138" s="77">
        <v>10</v>
      </c>
      <c r="B138" s="63" t="s">
        <v>17</v>
      </c>
      <c r="C138" s="64" t="s">
        <v>10</v>
      </c>
      <c r="D138" s="65">
        <v>41603</v>
      </c>
      <c r="E138" s="67">
        <v>41603</v>
      </c>
    </row>
    <row r="139" spans="1:5" ht="12.75" hidden="1" outlineLevel="1">
      <c r="A139" s="68">
        <v>11</v>
      </c>
      <c r="B139" s="63" t="s">
        <v>11</v>
      </c>
      <c r="C139" s="64" t="s">
        <v>10</v>
      </c>
      <c r="D139" s="65">
        <v>41604</v>
      </c>
      <c r="E139" s="67">
        <v>41604</v>
      </c>
    </row>
    <row r="140" spans="1:5" ht="12.75" hidden="1" outlineLevel="1">
      <c r="A140" s="68">
        <v>12</v>
      </c>
      <c r="B140" s="63" t="s">
        <v>103</v>
      </c>
      <c r="C140" s="64" t="s">
        <v>10</v>
      </c>
      <c r="D140" s="65">
        <v>41604</v>
      </c>
      <c r="E140" s="67">
        <v>41604</v>
      </c>
    </row>
    <row r="141" spans="1:5" ht="12.75" hidden="1" outlineLevel="1">
      <c r="A141" s="78">
        <v>13</v>
      </c>
      <c r="B141" s="73" t="s">
        <v>104</v>
      </c>
      <c r="C141" s="74" t="s">
        <v>10</v>
      </c>
      <c r="D141" s="75">
        <v>41604</v>
      </c>
      <c r="E141" s="76">
        <v>41604</v>
      </c>
    </row>
    <row r="142" spans="1:5" ht="12.75" hidden="1" outlineLevel="1">
      <c r="A142" s="68">
        <v>14</v>
      </c>
      <c r="B142" s="63" t="s">
        <v>51</v>
      </c>
      <c r="C142" s="64" t="s">
        <v>10</v>
      </c>
      <c r="D142" s="65">
        <v>41605</v>
      </c>
      <c r="E142" s="67">
        <v>41605</v>
      </c>
    </row>
    <row r="143" spans="1:5" ht="13.5" hidden="1" outlineLevel="1" thickBot="1">
      <c r="A143" s="69">
        <v>15</v>
      </c>
      <c r="B143" s="54" t="s">
        <v>65</v>
      </c>
      <c r="C143" s="55" t="s">
        <v>10</v>
      </c>
      <c r="D143" s="56">
        <v>41605</v>
      </c>
      <c r="E143" s="57">
        <v>41605</v>
      </c>
    </row>
    <row r="144" spans="1:5" ht="16.5" hidden="1" outlineLevel="1" thickBot="1">
      <c r="A144" s="86" t="s">
        <v>66</v>
      </c>
      <c r="B144" s="87"/>
      <c r="C144" s="87"/>
      <c r="D144" s="87"/>
      <c r="E144" s="88"/>
    </row>
    <row r="145" spans="1:5" ht="12.75" hidden="1" outlineLevel="1">
      <c r="A145" s="71">
        <v>1</v>
      </c>
      <c r="B145" s="49" t="s">
        <v>18</v>
      </c>
      <c r="C145" s="50" t="s">
        <v>10</v>
      </c>
      <c r="D145" s="51">
        <v>41610</v>
      </c>
      <c r="E145" s="52">
        <v>41610</v>
      </c>
    </row>
    <row r="146" spans="1:5" ht="12.75" hidden="1" outlineLevel="1">
      <c r="A146" s="68">
        <v>2</v>
      </c>
      <c r="B146" s="63" t="s">
        <v>39</v>
      </c>
      <c r="C146" s="64" t="s">
        <v>10</v>
      </c>
      <c r="D146" s="65">
        <v>41610</v>
      </c>
      <c r="E146" s="67">
        <v>41610</v>
      </c>
    </row>
    <row r="147" spans="1:5" ht="12.75" hidden="1" outlineLevel="1">
      <c r="A147" s="68">
        <v>3</v>
      </c>
      <c r="B147" s="63" t="s">
        <v>106</v>
      </c>
      <c r="C147" s="64" t="s">
        <v>10</v>
      </c>
      <c r="D147" s="65">
        <v>41617</v>
      </c>
      <c r="E147" s="67">
        <v>41617</v>
      </c>
    </row>
    <row r="148" spans="1:5" ht="12.75" hidden="1" outlineLevel="1">
      <c r="A148" s="68">
        <v>4</v>
      </c>
      <c r="B148" s="63" t="s">
        <v>27</v>
      </c>
      <c r="C148" s="64" t="s">
        <v>10</v>
      </c>
      <c r="D148" s="65">
        <v>41617</v>
      </c>
      <c r="E148" s="67">
        <v>41617</v>
      </c>
    </row>
    <row r="149" spans="1:5" ht="12.75" hidden="1" outlineLevel="1">
      <c r="A149" s="68">
        <v>5</v>
      </c>
      <c r="B149" s="63" t="s">
        <v>23</v>
      </c>
      <c r="C149" s="64" t="s">
        <v>10</v>
      </c>
      <c r="D149" s="65">
        <v>41618</v>
      </c>
      <c r="E149" s="67">
        <v>41618</v>
      </c>
    </row>
    <row r="150" spans="1:5" ht="12.75" hidden="1" outlineLevel="1">
      <c r="A150" s="68">
        <v>6</v>
      </c>
      <c r="B150" s="63" t="s">
        <v>107</v>
      </c>
      <c r="C150" s="64" t="s">
        <v>10</v>
      </c>
      <c r="D150" s="65">
        <v>41618</v>
      </c>
      <c r="E150" s="67">
        <v>41618</v>
      </c>
    </row>
    <row r="151" spans="1:5" ht="12.75" hidden="1" outlineLevel="1">
      <c r="A151" s="68">
        <v>7</v>
      </c>
      <c r="B151" s="63" t="s">
        <v>25</v>
      </c>
      <c r="C151" s="64" t="s">
        <v>10</v>
      </c>
      <c r="D151" s="65">
        <v>41624</v>
      </c>
      <c r="E151" s="67">
        <v>41624</v>
      </c>
    </row>
    <row r="152" spans="1:5" ht="12.75" hidden="1" outlineLevel="1">
      <c r="A152" s="68">
        <v>8</v>
      </c>
      <c r="B152" s="63" t="s">
        <v>108</v>
      </c>
      <c r="C152" s="64" t="s">
        <v>10</v>
      </c>
      <c r="D152" s="65">
        <v>41624</v>
      </c>
      <c r="E152" s="67">
        <v>41624</v>
      </c>
    </row>
    <row r="153" spans="1:5" ht="12.75" hidden="1" outlineLevel="1">
      <c r="A153" s="68">
        <v>9</v>
      </c>
      <c r="B153" s="63" t="s">
        <v>107</v>
      </c>
      <c r="C153" s="64" t="s">
        <v>10</v>
      </c>
      <c r="D153" s="65">
        <v>41627</v>
      </c>
      <c r="E153" s="67">
        <v>41627</v>
      </c>
    </row>
    <row r="154" spans="1:5" ht="12.75" hidden="1" outlineLevel="1">
      <c r="A154" s="68">
        <v>10</v>
      </c>
      <c r="B154" s="63" t="s">
        <v>109</v>
      </c>
      <c r="C154" s="64" t="s">
        <v>10</v>
      </c>
      <c r="D154" s="65">
        <v>41627</v>
      </c>
      <c r="E154" s="67">
        <v>41627</v>
      </c>
    </row>
    <row r="155" spans="1:5" ht="12.75" hidden="1" outlineLevel="1">
      <c r="A155" s="68">
        <v>11</v>
      </c>
      <c r="B155" s="63" t="s">
        <v>68</v>
      </c>
      <c r="C155" s="64" t="s">
        <v>10</v>
      </c>
      <c r="D155" s="65">
        <v>41628</v>
      </c>
      <c r="E155" s="67">
        <v>41628</v>
      </c>
    </row>
    <row r="156" spans="1:5" ht="13.5" hidden="1" outlineLevel="1" thickBot="1">
      <c r="A156" s="69">
        <v>12</v>
      </c>
      <c r="B156" s="54" t="s">
        <v>45</v>
      </c>
      <c r="C156" s="55" t="s">
        <v>10</v>
      </c>
      <c r="D156" s="56">
        <v>41635</v>
      </c>
      <c r="E156" s="57">
        <v>41635</v>
      </c>
    </row>
    <row r="157" spans="1:5" ht="13.5" collapsed="1" thickBot="1">
      <c r="A157" s="98" t="s">
        <v>110</v>
      </c>
      <c r="B157" s="99"/>
      <c r="C157" s="99"/>
      <c r="D157" s="99"/>
      <c r="E157" s="100"/>
    </row>
    <row r="158" spans="1:5" ht="16.5" thickBot="1">
      <c r="A158" s="86" t="s">
        <v>54</v>
      </c>
      <c r="B158" s="87"/>
      <c r="C158" s="87"/>
      <c r="D158" s="87"/>
      <c r="E158" s="88"/>
    </row>
    <row r="159" spans="1:5" ht="12.75">
      <c r="A159" s="64">
        <v>1</v>
      </c>
      <c r="B159" s="63" t="s">
        <v>21</v>
      </c>
      <c r="C159" s="64" t="s">
        <v>14</v>
      </c>
      <c r="D159" s="65">
        <v>41652</v>
      </c>
      <c r="E159" s="65">
        <v>41652</v>
      </c>
    </row>
    <row r="160" spans="1:5" ht="12.75">
      <c r="A160" s="64">
        <v>2</v>
      </c>
      <c r="B160" s="63" t="s">
        <v>37</v>
      </c>
      <c r="C160" s="64" t="s">
        <v>10</v>
      </c>
      <c r="D160" s="65">
        <v>41655</v>
      </c>
      <c r="E160" s="65">
        <v>41655</v>
      </c>
    </row>
    <row r="161" spans="1:5" ht="12.75">
      <c r="A161" s="64">
        <v>3</v>
      </c>
      <c r="B161" s="63" t="s">
        <v>47</v>
      </c>
      <c r="C161" s="64" t="s">
        <v>10</v>
      </c>
      <c r="D161" s="65">
        <v>41655</v>
      </c>
      <c r="E161" s="65">
        <v>41655</v>
      </c>
    </row>
    <row r="162" spans="1:5" ht="12.75">
      <c r="A162" s="64">
        <v>4</v>
      </c>
      <c r="B162" s="63" t="s">
        <v>104</v>
      </c>
      <c r="C162" s="64" t="s">
        <v>10</v>
      </c>
      <c r="D162" s="65">
        <v>41655</v>
      </c>
      <c r="E162" s="65">
        <v>41655</v>
      </c>
    </row>
    <row r="163" spans="1:5" ht="12.75">
      <c r="A163" s="64">
        <v>5</v>
      </c>
      <c r="B163" s="63" t="s">
        <v>96</v>
      </c>
      <c r="C163" s="64" t="s">
        <v>10</v>
      </c>
      <c r="D163" s="65">
        <v>41656</v>
      </c>
      <c r="E163" s="65">
        <v>41656</v>
      </c>
    </row>
    <row r="164" spans="1:5" ht="12.75">
      <c r="A164" s="64">
        <v>6</v>
      </c>
      <c r="B164" s="63" t="s">
        <v>111</v>
      </c>
      <c r="C164" s="64" t="s">
        <v>10</v>
      </c>
      <c r="D164" s="65">
        <v>41656</v>
      </c>
      <c r="E164" s="65">
        <v>41656</v>
      </c>
    </row>
    <row r="165" spans="1:5" ht="12.75">
      <c r="A165" s="64">
        <v>7</v>
      </c>
      <c r="B165" s="63" t="s">
        <v>41</v>
      </c>
      <c r="C165" s="64" t="s">
        <v>10</v>
      </c>
      <c r="D165" s="65">
        <v>41656</v>
      </c>
      <c r="E165" s="65">
        <v>41656</v>
      </c>
    </row>
    <row r="166" spans="1:5" ht="12.75">
      <c r="A166" s="64">
        <v>8</v>
      </c>
      <c r="B166" s="63" t="s">
        <v>19</v>
      </c>
      <c r="C166" s="64" t="s">
        <v>10</v>
      </c>
      <c r="D166" s="65">
        <v>41657</v>
      </c>
      <c r="E166" s="65">
        <v>41657</v>
      </c>
    </row>
    <row r="167" spans="1:5" ht="12.75">
      <c r="A167" s="64">
        <v>9</v>
      </c>
      <c r="B167" s="63" t="s">
        <v>20</v>
      </c>
      <c r="C167" s="64" t="s">
        <v>10</v>
      </c>
      <c r="D167" s="65">
        <v>41657</v>
      </c>
      <c r="E167" s="65">
        <v>41657</v>
      </c>
    </row>
    <row r="168" spans="1:5" ht="12.75">
      <c r="A168" s="64">
        <v>10</v>
      </c>
      <c r="B168" s="63" t="s">
        <v>49</v>
      </c>
      <c r="C168" s="64" t="s">
        <v>10</v>
      </c>
      <c r="D168" s="65">
        <v>41657</v>
      </c>
      <c r="E168" s="65">
        <v>41657</v>
      </c>
    </row>
    <row r="169" spans="1:5" ht="12.75">
      <c r="A169" s="64">
        <v>11</v>
      </c>
      <c r="B169" s="63" t="s">
        <v>13</v>
      </c>
      <c r="C169" s="64" t="s">
        <v>10</v>
      </c>
      <c r="D169" s="65">
        <v>41657</v>
      </c>
      <c r="E169" s="65">
        <v>41657</v>
      </c>
    </row>
    <row r="170" spans="1:5" ht="12.75">
      <c r="A170" s="64">
        <v>12</v>
      </c>
      <c r="B170" s="63" t="s">
        <v>67</v>
      </c>
      <c r="C170" s="64" t="s">
        <v>10</v>
      </c>
      <c r="D170" s="65">
        <v>41658</v>
      </c>
      <c r="E170" s="65">
        <v>41658</v>
      </c>
    </row>
    <row r="171" spans="1:5" ht="12.75">
      <c r="A171" s="64">
        <v>13</v>
      </c>
      <c r="B171" s="63" t="s">
        <v>35</v>
      </c>
      <c r="C171" s="64" t="s">
        <v>10</v>
      </c>
      <c r="D171" s="65">
        <v>41658</v>
      </c>
      <c r="E171" s="65">
        <v>41658</v>
      </c>
    </row>
    <row r="172" spans="1:5" ht="12.75">
      <c r="A172" s="64">
        <v>14</v>
      </c>
      <c r="B172" s="63" t="s">
        <v>112</v>
      </c>
      <c r="C172" s="64" t="s">
        <v>10</v>
      </c>
      <c r="D172" s="65">
        <v>41658</v>
      </c>
      <c r="E172" s="65">
        <v>41658</v>
      </c>
    </row>
    <row r="173" spans="1:5" ht="12.75">
      <c r="A173" s="64">
        <v>15</v>
      </c>
      <c r="B173" s="63" t="s">
        <v>113</v>
      </c>
      <c r="C173" s="64" t="s">
        <v>10</v>
      </c>
      <c r="D173" s="65">
        <v>41659</v>
      </c>
      <c r="E173" s="65">
        <v>41659</v>
      </c>
    </row>
    <row r="174" spans="1:5" ht="12.75">
      <c r="A174" s="64">
        <v>16</v>
      </c>
      <c r="B174" s="63" t="s">
        <v>114</v>
      </c>
      <c r="C174" s="64" t="s">
        <v>10</v>
      </c>
      <c r="D174" s="65">
        <v>41659</v>
      </c>
      <c r="E174" s="65">
        <v>41659</v>
      </c>
    </row>
    <row r="175" spans="1:5" ht="12.75">
      <c r="A175" s="64">
        <v>17</v>
      </c>
      <c r="B175" s="63" t="s">
        <v>115</v>
      </c>
      <c r="C175" s="64" t="s">
        <v>10</v>
      </c>
      <c r="D175" s="65">
        <v>41659</v>
      </c>
      <c r="E175" s="65">
        <v>41659</v>
      </c>
    </row>
    <row r="176" spans="1:5" ht="12.75">
      <c r="A176" s="64">
        <v>18</v>
      </c>
      <c r="B176" s="63" t="s">
        <v>69</v>
      </c>
      <c r="C176" s="64" t="s">
        <v>10</v>
      </c>
      <c r="D176" s="65">
        <v>41666</v>
      </c>
      <c r="E176" s="65">
        <v>41666</v>
      </c>
    </row>
    <row r="177" spans="1:5" ht="12.75">
      <c r="A177" s="64">
        <v>19</v>
      </c>
      <c r="B177" s="63" t="s">
        <v>98</v>
      </c>
      <c r="C177" s="64" t="s">
        <v>10</v>
      </c>
      <c r="D177" s="65">
        <v>41666</v>
      </c>
      <c r="E177" s="65">
        <v>41666</v>
      </c>
    </row>
    <row r="178" spans="1:5" ht="12.75">
      <c r="A178" s="64">
        <v>20</v>
      </c>
      <c r="B178" s="63" t="s">
        <v>15</v>
      </c>
      <c r="C178" s="64" t="s">
        <v>10</v>
      </c>
      <c r="D178" s="65">
        <v>41667</v>
      </c>
      <c r="E178" s="65">
        <v>41667</v>
      </c>
    </row>
    <row r="179" spans="1:5" ht="13.5" thickBot="1">
      <c r="A179" s="64">
        <v>21</v>
      </c>
      <c r="B179" s="63" t="s">
        <v>100</v>
      </c>
      <c r="C179" s="64" t="s">
        <v>10</v>
      </c>
      <c r="D179" s="65">
        <v>41667</v>
      </c>
      <c r="E179" s="65">
        <v>41667</v>
      </c>
    </row>
    <row r="180" spans="1:5" ht="16.5" thickBot="1">
      <c r="A180" s="86" t="s">
        <v>55</v>
      </c>
      <c r="B180" s="87"/>
      <c r="C180" s="87"/>
      <c r="D180" s="87"/>
      <c r="E180" s="88"/>
    </row>
    <row r="181" spans="1:5" ht="12.75">
      <c r="A181" s="64">
        <v>1</v>
      </c>
      <c r="B181" s="63" t="s">
        <v>26</v>
      </c>
      <c r="C181" s="64" t="s">
        <v>10</v>
      </c>
      <c r="D181" s="65">
        <v>41681</v>
      </c>
      <c r="E181" s="65">
        <v>41681</v>
      </c>
    </row>
    <row r="182" spans="1:5" ht="12.75">
      <c r="A182" s="64">
        <v>2</v>
      </c>
      <c r="B182" s="63" t="s">
        <v>26</v>
      </c>
      <c r="C182" s="64" t="s">
        <v>10</v>
      </c>
      <c r="D182" s="65">
        <v>41688</v>
      </c>
      <c r="E182" s="65">
        <v>41688</v>
      </c>
    </row>
    <row r="183" spans="1:5" ht="12.75">
      <c r="A183" s="64">
        <v>3</v>
      </c>
      <c r="B183" s="63" t="s">
        <v>116</v>
      </c>
      <c r="C183" s="64" t="s">
        <v>10</v>
      </c>
      <c r="D183" s="65">
        <v>41688</v>
      </c>
      <c r="E183" s="65">
        <v>41688</v>
      </c>
    </row>
    <row r="184" spans="1:5" ht="13.5" thickBot="1">
      <c r="A184" s="64">
        <v>4</v>
      </c>
      <c r="B184" s="63" t="s">
        <v>90</v>
      </c>
      <c r="C184" s="64" t="s">
        <v>14</v>
      </c>
      <c r="D184" s="65">
        <v>41688</v>
      </c>
      <c r="E184" s="65">
        <v>41688</v>
      </c>
    </row>
    <row r="185" spans="1:5" ht="16.5" thickBot="1">
      <c r="A185" s="86" t="s">
        <v>56</v>
      </c>
      <c r="B185" s="87"/>
      <c r="C185" s="87"/>
      <c r="D185" s="87"/>
      <c r="E185" s="88"/>
    </row>
    <row r="186" spans="1:5" ht="12.75">
      <c r="A186" s="71">
        <v>1</v>
      </c>
      <c r="B186" s="49" t="s">
        <v>117</v>
      </c>
      <c r="C186" s="50" t="s">
        <v>10</v>
      </c>
      <c r="D186" s="51">
        <v>41703</v>
      </c>
      <c r="E186" s="52">
        <v>41703</v>
      </c>
    </row>
    <row r="187" spans="1:5" ht="12.75">
      <c r="A187" s="68">
        <v>2</v>
      </c>
      <c r="B187" s="63" t="s">
        <v>112</v>
      </c>
      <c r="C187" s="64" t="s">
        <v>10</v>
      </c>
      <c r="D187" s="65">
        <v>41704</v>
      </c>
      <c r="E187" s="67">
        <v>41704</v>
      </c>
    </row>
    <row r="188" spans="1:5" ht="12.75">
      <c r="A188" s="72">
        <v>3</v>
      </c>
      <c r="B188" s="73" t="s">
        <v>47</v>
      </c>
      <c r="C188" s="74" t="s">
        <v>14</v>
      </c>
      <c r="D188" s="75">
        <v>41705</v>
      </c>
      <c r="E188" s="76">
        <v>41705</v>
      </c>
    </row>
    <row r="189" spans="1:5" ht="12.75">
      <c r="A189" s="68">
        <v>4</v>
      </c>
      <c r="B189" s="63" t="s">
        <v>96</v>
      </c>
      <c r="C189" s="64" t="s">
        <v>14</v>
      </c>
      <c r="D189" s="65">
        <v>41723</v>
      </c>
      <c r="E189" s="67">
        <v>41723</v>
      </c>
    </row>
    <row r="190" spans="1:5" ht="13.5" thickBot="1">
      <c r="A190" s="69">
        <v>5</v>
      </c>
      <c r="B190" s="54" t="s">
        <v>94</v>
      </c>
      <c r="C190" s="55" t="s">
        <v>14</v>
      </c>
      <c r="D190" s="56">
        <v>41723</v>
      </c>
      <c r="E190" s="57">
        <v>41723</v>
      </c>
    </row>
    <row r="191" spans="1:5" ht="16.5" thickBot="1">
      <c r="A191" s="86" t="s">
        <v>57</v>
      </c>
      <c r="B191" s="87"/>
      <c r="C191" s="87"/>
      <c r="D191" s="87"/>
      <c r="E191" s="88"/>
    </row>
    <row r="192" spans="1:5" ht="12.75">
      <c r="A192" s="79">
        <v>1</v>
      </c>
      <c r="B192" s="80" t="s">
        <v>24</v>
      </c>
      <c r="C192" s="79" t="s">
        <v>14</v>
      </c>
      <c r="D192" s="81">
        <v>41731</v>
      </c>
      <c r="E192" s="81">
        <v>41731</v>
      </c>
    </row>
    <row r="193" spans="1:5" ht="12.75">
      <c r="A193" s="64">
        <v>2</v>
      </c>
      <c r="B193" s="63" t="s">
        <v>107</v>
      </c>
      <c r="C193" s="64" t="s">
        <v>14</v>
      </c>
      <c r="D193" s="65">
        <v>41731</v>
      </c>
      <c r="E193" s="65">
        <v>41731</v>
      </c>
    </row>
    <row r="194" spans="1:5" ht="12.75">
      <c r="A194" s="64">
        <v>3</v>
      </c>
      <c r="B194" s="63" t="s">
        <v>35</v>
      </c>
      <c r="C194" s="64" t="s">
        <v>10</v>
      </c>
      <c r="D194" s="65">
        <v>41739</v>
      </c>
      <c r="E194" s="65">
        <v>41739</v>
      </c>
    </row>
    <row r="195" spans="1:5" ht="13.5" thickBot="1">
      <c r="A195" s="74">
        <v>4</v>
      </c>
      <c r="B195" s="73" t="s">
        <v>112</v>
      </c>
      <c r="C195" s="74" t="s">
        <v>10</v>
      </c>
      <c r="D195" s="75">
        <v>41739</v>
      </c>
      <c r="E195" s="75">
        <v>41739</v>
      </c>
    </row>
    <row r="196" spans="1:5" ht="16.5" thickBot="1">
      <c r="A196" s="104" t="s">
        <v>58</v>
      </c>
      <c r="B196" s="105"/>
      <c r="C196" s="105"/>
      <c r="D196" s="105"/>
      <c r="E196" s="106"/>
    </row>
    <row r="197" spans="1:5" ht="13.5" thickBot="1">
      <c r="A197" s="79">
        <v>1</v>
      </c>
      <c r="B197" s="79" t="s">
        <v>119</v>
      </c>
      <c r="C197" s="79"/>
      <c r="D197" s="79"/>
      <c r="E197" s="79"/>
    </row>
    <row r="198" spans="1:5" ht="16.5" thickBot="1">
      <c r="A198" s="104" t="s">
        <v>59</v>
      </c>
      <c r="B198" s="105"/>
      <c r="C198" s="105"/>
      <c r="D198" s="105"/>
      <c r="E198" s="106"/>
    </row>
    <row r="199" spans="1:5" ht="13.5" thickBot="1">
      <c r="A199" s="70">
        <v>1</v>
      </c>
      <c r="B199" s="60" t="s">
        <v>119</v>
      </c>
      <c r="C199" s="60"/>
      <c r="D199" s="60"/>
      <c r="E199" s="82"/>
    </row>
    <row r="200" spans="1:5" ht="16.5" thickBot="1">
      <c r="A200" s="104" t="s">
        <v>60</v>
      </c>
      <c r="B200" s="105"/>
      <c r="C200" s="105"/>
      <c r="D200" s="105"/>
      <c r="E200" s="106"/>
    </row>
    <row r="201" spans="1:5" ht="13.5" thickBot="1">
      <c r="A201" s="70">
        <v>1</v>
      </c>
      <c r="B201" s="60" t="s">
        <v>119</v>
      </c>
      <c r="C201" s="60"/>
      <c r="D201" s="60"/>
      <c r="E201" s="82"/>
    </row>
    <row r="202" spans="1:5" ht="16.5" thickBot="1">
      <c r="A202" s="83" t="s">
        <v>61</v>
      </c>
      <c r="B202" s="84"/>
      <c r="C202" s="84"/>
      <c r="D202" s="84"/>
      <c r="E202" s="85"/>
    </row>
    <row r="203" spans="1:5" ht="12.75">
      <c r="A203" s="71">
        <v>1</v>
      </c>
      <c r="B203" s="49" t="s">
        <v>21</v>
      </c>
      <c r="C203" s="50" t="s">
        <v>10</v>
      </c>
      <c r="D203" s="51">
        <v>41863</v>
      </c>
      <c r="E203" s="52">
        <v>41863</v>
      </c>
    </row>
    <row r="204" spans="1:5" ht="12.75">
      <c r="A204" s="68">
        <v>2</v>
      </c>
      <c r="B204" s="63" t="s">
        <v>23</v>
      </c>
      <c r="C204" s="64" t="s">
        <v>10</v>
      </c>
      <c r="D204" s="65">
        <v>41863</v>
      </c>
      <c r="E204" s="67">
        <v>41863</v>
      </c>
    </row>
    <row r="205" spans="1:5" ht="12.75">
      <c r="A205" s="68">
        <v>3</v>
      </c>
      <c r="B205" s="63" t="s">
        <v>89</v>
      </c>
      <c r="C205" s="64" t="s">
        <v>10</v>
      </c>
      <c r="D205" s="65">
        <v>41863</v>
      </c>
      <c r="E205" s="67">
        <v>41863</v>
      </c>
    </row>
    <row r="206" spans="1:5" ht="12.75">
      <c r="A206" s="68">
        <v>4</v>
      </c>
      <c r="B206" s="63" t="s">
        <v>22</v>
      </c>
      <c r="C206" s="64" t="s">
        <v>10</v>
      </c>
      <c r="D206" s="65">
        <v>41865</v>
      </c>
      <c r="E206" s="67">
        <v>41865</v>
      </c>
    </row>
    <row r="207" spans="1:5" ht="12.75">
      <c r="A207" s="68">
        <v>5</v>
      </c>
      <c r="B207" s="63" t="s">
        <v>90</v>
      </c>
      <c r="C207" s="64" t="s">
        <v>10</v>
      </c>
      <c r="D207" s="65">
        <v>41865</v>
      </c>
      <c r="E207" s="67">
        <v>41865</v>
      </c>
    </row>
    <row r="208" spans="1:5" ht="13.5" thickBot="1">
      <c r="A208" s="69">
        <v>6</v>
      </c>
      <c r="B208" s="54" t="s">
        <v>112</v>
      </c>
      <c r="C208" s="55" t="s">
        <v>10</v>
      </c>
      <c r="D208" s="56">
        <v>41870</v>
      </c>
      <c r="E208" s="57">
        <v>41870</v>
      </c>
    </row>
    <row r="209" spans="1:5" ht="16.5" thickBot="1">
      <c r="A209" s="104" t="s">
        <v>83</v>
      </c>
      <c r="B209" s="105"/>
      <c r="C209" s="105"/>
      <c r="D209" s="105"/>
      <c r="E209" s="106"/>
    </row>
    <row r="210" spans="1:5" ht="13.5" thickBot="1">
      <c r="A210" s="79">
        <v>1</v>
      </c>
      <c r="B210" s="79" t="s">
        <v>119</v>
      </c>
      <c r="C210" s="79" t="s">
        <v>119</v>
      </c>
      <c r="D210" s="79" t="s">
        <v>119</v>
      </c>
      <c r="E210" s="79" t="s">
        <v>119</v>
      </c>
    </row>
    <row r="211" spans="1:5" ht="16.5" thickBot="1">
      <c r="A211" s="83" t="s">
        <v>62</v>
      </c>
      <c r="B211" s="84"/>
      <c r="C211" s="84"/>
      <c r="D211" s="84"/>
      <c r="E211" s="85"/>
    </row>
    <row r="212" spans="1:5" ht="13.5" thickBot="1">
      <c r="A212" s="70">
        <v>1</v>
      </c>
      <c r="B212" s="60" t="s">
        <v>119</v>
      </c>
      <c r="C212" s="60" t="s">
        <v>119</v>
      </c>
      <c r="D212" s="60" t="s">
        <v>119</v>
      </c>
      <c r="E212" s="82" t="s">
        <v>119</v>
      </c>
    </row>
    <row r="214" spans="2:5" ht="12.75" customHeight="1">
      <c r="B214" s="109" t="s">
        <v>105</v>
      </c>
      <c r="C214" s="109"/>
      <c r="D214" s="109"/>
      <c r="E214" s="109"/>
    </row>
    <row r="215" ht="12.75" customHeight="1">
      <c r="A215" s="5"/>
    </row>
    <row r="217" spans="1:2" s="31" customFormat="1" ht="12.75">
      <c r="A217" s="33" t="s">
        <v>52</v>
      </c>
      <c r="B217" s="32"/>
    </row>
    <row r="218" spans="1:2" s="31" customFormat="1" ht="12.75">
      <c r="A218" s="33" t="s">
        <v>53</v>
      </c>
      <c r="B218" s="32"/>
    </row>
    <row r="220" spans="1:5" ht="12.75">
      <c r="A220" s="32" t="s">
        <v>118</v>
      </c>
      <c r="B220" s="32"/>
      <c r="C220" s="32"/>
      <c r="D220" s="32"/>
      <c r="E220" s="32"/>
    </row>
  </sheetData>
  <sheetProtection/>
  <mergeCells count="38">
    <mergeCell ref="B214:E214"/>
    <mergeCell ref="A185:E185"/>
    <mergeCell ref="A191:E191"/>
    <mergeCell ref="A196:E196"/>
    <mergeCell ref="A198:E198"/>
    <mergeCell ref="A13:E13"/>
    <mergeCell ref="A31:E31"/>
    <mergeCell ref="A35:E35"/>
    <mergeCell ref="A209:E209"/>
    <mergeCell ref="A105:E105"/>
    <mergeCell ref="A157:E157"/>
    <mergeCell ref="A180:E180"/>
    <mergeCell ref="A158:E158"/>
    <mergeCell ref="A2:E2"/>
    <mergeCell ref="A3:E3"/>
    <mergeCell ref="A7:E7"/>
    <mergeCell ref="A10:E10"/>
    <mergeCell ref="B4:D4"/>
    <mergeCell ref="A6:E6"/>
    <mergeCell ref="A46:E46"/>
    <mergeCell ref="A111:E111"/>
    <mergeCell ref="A128:E128"/>
    <mergeCell ref="A48:E48"/>
    <mergeCell ref="A83:E83"/>
    <mergeCell ref="A85:E85"/>
    <mergeCell ref="A77:E77"/>
    <mergeCell ref="A74:E74"/>
    <mergeCell ref="A78:E78"/>
    <mergeCell ref="A80:E80"/>
    <mergeCell ref="A211:E211"/>
    <mergeCell ref="A70:E70"/>
    <mergeCell ref="A202:E202"/>
    <mergeCell ref="A50:E50"/>
    <mergeCell ref="A60:E60"/>
    <mergeCell ref="A144:E144"/>
    <mergeCell ref="A93:E93"/>
    <mergeCell ref="A95:E95"/>
    <mergeCell ref="A200:E200"/>
  </mergeCells>
  <printOptions/>
  <pageMargins left="0.75" right="0.75" top="1" bottom="1" header="0.5" footer="0.5"/>
  <pageSetup fitToHeight="2" horizontalDpi="600" verticalDpi="600" orientation="portrait" paperSize="9" scale="90" r:id="rId1"/>
  <rowBreaks count="1" manualBreakCount="1">
    <brk id="19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Панарин К.М.</cp:lastModifiedBy>
  <cp:lastPrinted>2014-11-26T01:31:46Z</cp:lastPrinted>
  <dcterms:created xsi:type="dcterms:W3CDTF">1996-10-08T23:32:33Z</dcterms:created>
  <dcterms:modified xsi:type="dcterms:W3CDTF">2014-11-26T07:20:30Z</dcterms:modified>
  <cp:category/>
  <cp:version/>
  <cp:contentType/>
  <cp:contentStatus/>
</cp:coreProperties>
</file>